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kopaliani\Desktop\"/>
    </mc:Choice>
  </mc:AlternateContent>
  <bookViews>
    <workbookView xWindow="0" yWindow="0" windowWidth="28770" windowHeight="12360"/>
  </bookViews>
  <sheets>
    <sheet name="01.07.14-30.09.14." sheetId="2" r:id="rId1"/>
  </sheets>
  <definedNames>
    <definedName name="_xlnm._FilterDatabase" localSheetId="0" hidden="1">'01.07.14-30.09.14.'!$A$5:$I$7</definedName>
    <definedName name="_xlnm.Print_Area" localSheetId="0">'01.07.14-30.09.14.'!$A$1:$J$8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 l="1"/>
  <c r="D8" i="2"/>
</calcChain>
</file>

<file path=xl/sharedStrings.xml><?xml version="1.0" encoding="utf-8"?>
<sst xmlns="http://schemas.openxmlformats.org/spreadsheetml/2006/main" count="25" uniqueCount="23">
  <si>
    <t>დასახელება</t>
  </si>
  <si>
    <t>დოკუმენტი</t>
  </si>
  <si>
    <t>დოკუმენტის ნომერი</t>
  </si>
  <si>
    <t>ბრძანება, მიღება-ჩაბარების აქტი</t>
  </si>
  <si>
    <t>რაოდენობა</t>
  </si>
  <si>
    <t>საბალანსო ღირებულება</t>
  </si>
  <si>
    <t>ნარჩენი ღირებულება</t>
  </si>
  <si>
    <t xml:space="preserve"> კომენტარი</t>
  </si>
  <si>
    <t>საქართველოს განათლებისა და მეცნიერების სამინისტრო აპარატი</t>
  </si>
  <si>
    <t xml:space="preserve"> თარიღი</t>
  </si>
  <si>
    <t>#</t>
  </si>
  <si>
    <t>1</t>
  </si>
  <si>
    <t>2</t>
  </si>
  <si>
    <t>საბალანსო ანგ.#</t>
  </si>
  <si>
    <t>2121</t>
  </si>
  <si>
    <t>ა/მანქანა კია კადენზა</t>
  </si>
  <si>
    <t>მიკროავტობუსი Mercedes Benz</t>
  </si>
  <si>
    <t>მიღება-ჩაბარების აქტი, სადაზღვევო შემთხვევის აქტი</t>
  </si>
  <si>
    <t>MO/C-00182/12</t>
  </si>
  <si>
    <t>უსასყიდლოდ გადაეცა"სადაზღვევო კომპანია ალდაგს"</t>
  </si>
  <si>
    <t>დროებით სარგებლობაში(26.09.14-31.10.14)გადაეცა სსიპ საგანმ.და სამეცნ.ინფრასტრუქტურის</t>
  </si>
  <si>
    <t>უსასყიდლოდ (დროებით სარგებლობაში) გადაცემული არაფინანსური აქტივები 01.07.2014 - 30.09.2014</t>
  </si>
  <si>
    <t xml:space="preserve">26.09.2014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</si>
</sst>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\-#,###,###,##0.00;#"/>
  </numFmts>
  <fonts count="4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sz val="9.75"/>
      <color rgb="FF007100"/>
      <name val="Geo_Times"/>
      <family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1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" fillId="4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F19" sqref="F19"/>
    </sheetView>
  </sheetViews>
  <sheetFormatPr defaultRowHeight="15" x14ac:dyDescent="0.25"/>
  <cols>
    <col min="1" max="1" width="5.85546875" style="6" customWidth="1"/>
    <col min="2" max="2" width="8.140625" style="6" customWidth="1"/>
    <col min="3" max="3" width="38.5703125" style="6" customWidth="1"/>
    <col min="4" max="4" width="8.28515625" style="11" customWidth="1"/>
    <col min="5" max="5" width="10.5703125" style="18" customWidth="1"/>
    <col min="6" max="6" width="11" style="18" customWidth="1"/>
    <col min="7" max="7" width="35.7109375" style="6" customWidth="1"/>
    <col min="8" max="8" width="16.5703125" style="6" customWidth="1"/>
    <col min="9" max="9" width="13.5703125" style="6" customWidth="1"/>
    <col min="10" max="10" width="10.140625" style="12" customWidth="1"/>
    <col min="11" max="16384" width="9.140625" style="6"/>
  </cols>
  <sheetData>
    <row r="1" spans="1:10" ht="15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s="7" customFormat="1" ht="42.75" customHeight="1" x14ac:dyDescent="0.25">
      <c r="A4" s="3" t="s">
        <v>10</v>
      </c>
      <c r="B4" s="3" t="s">
        <v>13</v>
      </c>
      <c r="C4" s="3" t="s">
        <v>0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1</v>
      </c>
      <c r="I4" s="3" t="s">
        <v>2</v>
      </c>
      <c r="J4" s="13" t="s">
        <v>9</v>
      </c>
    </row>
    <row r="5" spans="1:10" ht="26.1" customHeight="1" x14ac:dyDescent="0.25">
      <c r="A5" s="1"/>
      <c r="B5" s="1"/>
      <c r="C5" s="1"/>
      <c r="D5" s="5"/>
      <c r="E5" s="2"/>
      <c r="F5" s="2"/>
      <c r="G5" s="1"/>
      <c r="H5" s="1"/>
      <c r="I5" s="1"/>
      <c r="J5" s="14"/>
    </row>
    <row r="6" spans="1:10" ht="50.25" customHeight="1" x14ac:dyDescent="0.25">
      <c r="A6" s="17" t="s">
        <v>11</v>
      </c>
      <c r="B6" s="17" t="s">
        <v>14</v>
      </c>
      <c r="C6" s="21" t="s">
        <v>15</v>
      </c>
      <c r="D6" s="19">
        <v>1</v>
      </c>
      <c r="E6" s="20">
        <v>33792.480000000003</v>
      </c>
      <c r="F6" s="20">
        <v>33792.480000000003</v>
      </c>
      <c r="G6" s="8" t="s">
        <v>19</v>
      </c>
      <c r="H6" s="8" t="s">
        <v>17</v>
      </c>
      <c r="I6" s="21" t="s">
        <v>18</v>
      </c>
      <c r="J6" s="22" t="s">
        <v>22</v>
      </c>
    </row>
    <row r="7" spans="1:10" ht="45" customHeight="1" x14ac:dyDescent="0.25">
      <c r="A7" s="17" t="s">
        <v>12</v>
      </c>
      <c r="B7" s="17" t="s">
        <v>14</v>
      </c>
      <c r="C7" s="21" t="s">
        <v>16</v>
      </c>
      <c r="D7" s="19">
        <v>1</v>
      </c>
      <c r="E7" s="20">
        <v>28910.23</v>
      </c>
      <c r="F7" s="20">
        <v>28910.23</v>
      </c>
      <c r="G7" s="8" t="s">
        <v>20</v>
      </c>
      <c r="H7" s="8" t="s">
        <v>3</v>
      </c>
      <c r="I7" s="7">
        <v>1052</v>
      </c>
      <c r="J7" s="22" t="s">
        <v>22</v>
      </c>
    </row>
    <row r="8" spans="1:10" ht="28.5" customHeight="1" x14ac:dyDescent="0.25">
      <c r="A8" s="10"/>
      <c r="B8" s="17"/>
      <c r="C8" s="10"/>
      <c r="D8" s="16">
        <f>SUM(D6:D7)</f>
        <v>2</v>
      </c>
      <c r="E8" s="16">
        <f>SUM(E6:E7)</f>
        <v>62702.710000000006</v>
      </c>
      <c r="F8" s="16">
        <f>SUM(F6:F7)</f>
        <v>62702.710000000006</v>
      </c>
      <c r="G8" s="9"/>
      <c r="H8" s="9"/>
      <c r="I8" s="9"/>
      <c r="J8" s="15"/>
    </row>
  </sheetData>
  <autoFilter ref="A5:I7"/>
  <mergeCells count="2">
    <mergeCell ref="A1:J1"/>
    <mergeCell ref="A2:J2"/>
  </mergeCells>
  <printOptions horizontalCentered="1"/>
  <pageMargins left="0" right="0" top="0" bottom="0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01.07.14-30.09.14.</vt:lpstr>
      <vt:lpstr>'01.07.14-30.09.14.'!Print_Area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Irakli Kopaliani</cp:lastModifiedBy>
  <cp:lastPrinted>2014-07-31T10:52:34Z</cp:lastPrinted>
  <dcterms:created xsi:type="dcterms:W3CDTF">2014-07-30T08:33:45Z</dcterms:created>
  <dcterms:modified xsi:type="dcterms:W3CDTF">2014-10-24T06:40:49Z</dcterms:modified>
</cp:coreProperties>
</file>