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465" firstSheet="6" activeTab="11"/>
  </bookViews>
  <sheets>
    <sheet name="Tbilisi" sheetId="1" r:id="rId1"/>
    <sheet name="aWara" sheetId="2" r:id="rId2"/>
    <sheet name="guria" sheetId="3" r:id="rId3"/>
    <sheet name="mcxeTa-mTianeTi" sheetId="4" r:id="rId4"/>
    <sheet name="kaxeTi" sheetId="5" r:id="rId5"/>
    <sheet name="samegrelo-zemo svaneTi" sheetId="6" r:id="rId6"/>
    <sheet name="samcxe-javaxeTi" sheetId="7" r:id="rId7"/>
    <sheet name="raWa-leCximi" sheetId="8" r:id="rId8"/>
    <sheet name="imereTi" sheetId="9" r:id="rId9"/>
    <sheet name="qvemo qarTli" sheetId="10" r:id="rId10"/>
    <sheet name="Sida qarTli" sheetId="11" r:id="rId11"/>
    <sheet name="Sheet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<sst xmlns="http://schemas.openxmlformats.org/spreadsheetml/2006/main" count="5112" uniqueCount="3817">
  <si>
    <t>me-8 b/baRi</t>
  </si>
  <si>
    <t xml:space="preserve">173-e b/baRi </t>
  </si>
  <si>
    <t xml:space="preserve">me-13 b/baRi </t>
  </si>
  <si>
    <t xml:space="preserve">151-e b/baRi </t>
  </si>
  <si>
    <t>186-e b/baRi</t>
  </si>
  <si>
    <t xml:space="preserve">me-9 b/baRi </t>
  </si>
  <si>
    <t xml:space="preserve">89-e b/baRi </t>
  </si>
  <si>
    <t xml:space="preserve">22-e b/baRi </t>
  </si>
  <si>
    <t xml:space="preserve">84-e s/baRi </t>
  </si>
  <si>
    <t xml:space="preserve">54-e b/baRi </t>
  </si>
  <si>
    <t xml:space="preserve">48-e b/baRi </t>
  </si>
  <si>
    <t xml:space="preserve">107-e b/baRi </t>
  </si>
  <si>
    <t xml:space="preserve">185 e b/baRi </t>
  </si>
  <si>
    <t xml:space="preserve">184-e b/baRi </t>
  </si>
  <si>
    <t xml:space="preserve">123-e b/baRi </t>
  </si>
  <si>
    <t xml:space="preserve">me-80 b/baRi </t>
  </si>
  <si>
    <t xml:space="preserve">43-e b/baRi </t>
  </si>
  <si>
    <t xml:space="preserve">me-14 b/baRi </t>
  </si>
  <si>
    <t xml:space="preserve">216-e b/baRi </t>
  </si>
  <si>
    <t>135-e b/baRi</t>
  </si>
  <si>
    <t xml:space="preserve">190-e b/baRi </t>
  </si>
  <si>
    <t xml:space="preserve">me-60 b/baRi </t>
  </si>
  <si>
    <t xml:space="preserve">1-li logopediuri b/baRi </t>
  </si>
  <si>
    <t>153-e b/baRi</t>
  </si>
  <si>
    <t xml:space="preserve">46-e b/baRi </t>
  </si>
  <si>
    <t xml:space="preserve">205-e b/baRi </t>
  </si>
  <si>
    <t xml:space="preserve">31 e b/baRi </t>
  </si>
  <si>
    <t xml:space="preserve">79-e s/baRi </t>
  </si>
  <si>
    <t xml:space="preserve">me-100 b/baRi </t>
  </si>
  <si>
    <t xml:space="preserve">61-e b/baRi </t>
  </si>
  <si>
    <t xml:space="preserve">62-e b/baRi </t>
  </si>
  <si>
    <t>quTaisi</t>
  </si>
  <si>
    <t>Todrias I Cixi</t>
  </si>
  <si>
    <t>m. mxeiZe</t>
  </si>
  <si>
    <t>kldiaSvilis 8</t>
  </si>
  <si>
    <t>Todrias III Cixi</t>
  </si>
  <si>
    <t>m. mesxi</t>
  </si>
  <si>
    <t>12 04 23</t>
  </si>
  <si>
    <t>9Zma xderxeuliZis 7</t>
  </si>
  <si>
    <t>m. gujabiZe</t>
  </si>
  <si>
    <t>axmetelis q. 8</t>
  </si>
  <si>
    <t>m. lursmanaSvili</t>
  </si>
  <si>
    <t>12 32 09</t>
  </si>
  <si>
    <t>18 b/baRi</t>
  </si>
  <si>
    <t>2 b/baRi</t>
  </si>
  <si>
    <t>mesxisvilis III</t>
  </si>
  <si>
    <t>17 80 27</t>
  </si>
  <si>
    <t>31 b/baRi</t>
  </si>
  <si>
    <t>XX m/r</t>
  </si>
  <si>
    <t>XXI m/r</t>
  </si>
  <si>
    <t>12 29 93</t>
  </si>
  <si>
    <t>l. miqelaZe</t>
  </si>
  <si>
    <t>17 81 90</t>
  </si>
  <si>
    <t>XII m/r</t>
  </si>
  <si>
    <t>36 s/baRi</t>
  </si>
  <si>
    <t>XVI m/r</t>
  </si>
  <si>
    <t>XVII m/r</t>
  </si>
  <si>
    <t>tolstois 19a</t>
  </si>
  <si>
    <t>43 b/baRi</t>
  </si>
  <si>
    <t>XIX m/r</t>
  </si>
  <si>
    <t>gardabani</t>
  </si>
  <si>
    <t>axalsoflis b/baRi</t>
  </si>
  <si>
    <t>qvemo qarTli</t>
  </si>
  <si>
    <t>mcxeTa-mTianeTi</t>
  </si>
  <si>
    <t>TianeTi</t>
  </si>
  <si>
    <t>sof.zariZeebi</t>
  </si>
  <si>
    <t>sof. Qqsani</t>
  </si>
  <si>
    <t>Rulelebis s/baRi</t>
  </si>
  <si>
    <t>sof. Rulelebi</t>
  </si>
  <si>
    <t>axalsoflis s/baRi</t>
  </si>
  <si>
    <t>Cabanos s/baRi</t>
  </si>
  <si>
    <t>yazbegi</t>
  </si>
  <si>
    <t>gergetis s/baRi</t>
  </si>
  <si>
    <t>aCxotis s/baRi</t>
  </si>
  <si>
    <t>snos b/baRi</t>
  </si>
  <si>
    <t>goriscixis b/baRi</t>
  </si>
  <si>
    <t>sof. arSa</t>
  </si>
  <si>
    <t>sionis b/baRi</t>
  </si>
  <si>
    <t>axalgori</t>
  </si>
  <si>
    <t>winagris b/baRi</t>
  </si>
  <si>
    <t>ikoTis b/baRi</t>
  </si>
  <si>
    <t>samcxe-javaxeTi</t>
  </si>
  <si>
    <t>adigeni</t>
  </si>
  <si>
    <t>axalcixe</t>
  </si>
  <si>
    <t>varZiis Cixi 4</t>
  </si>
  <si>
    <t>1 s/baRi</t>
  </si>
  <si>
    <t>4 b/baRi</t>
  </si>
  <si>
    <t>iaZis 12</t>
  </si>
  <si>
    <t>3 s/baRi</t>
  </si>
  <si>
    <t>aspinZa</t>
  </si>
  <si>
    <t>saakaZis q. 1</t>
  </si>
  <si>
    <t>l. abaSiZe</t>
  </si>
  <si>
    <t>9 15 83</t>
  </si>
  <si>
    <t>erisTavis q. 2</t>
  </si>
  <si>
    <t>m. sandoZe</t>
  </si>
  <si>
    <t>borjomi</t>
  </si>
  <si>
    <t>bakurianis s/baRi</t>
  </si>
  <si>
    <t>d. bakuriani aRmaSeneblis 5</t>
  </si>
  <si>
    <t>m. waqaZe</t>
  </si>
  <si>
    <t>axaldabis s/baRi</t>
  </si>
  <si>
    <t>aRmaSeneblis 22</t>
  </si>
  <si>
    <t>f. daTaSvili</t>
  </si>
  <si>
    <t>CiTaxevis s/baRi</t>
  </si>
  <si>
    <t>sof. CiTaxevi</t>
  </si>
  <si>
    <t>m. maisuraZe</t>
  </si>
  <si>
    <t>borjimis IV s/baRi</t>
  </si>
  <si>
    <t>ak. SaniZis q. 14</t>
  </si>
  <si>
    <t>T. Caduneli</t>
  </si>
  <si>
    <t>d. waRveris s/baRi</t>
  </si>
  <si>
    <t>Tavisuflebis 3</t>
  </si>
  <si>
    <t>l. xaraZe</t>
  </si>
  <si>
    <t>yvibisis s/baRi</t>
  </si>
  <si>
    <t>n. kvaracxelia</t>
  </si>
  <si>
    <t>Wobisxevis s/baRi</t>
  </si>
  <si>
    <t>sof. Wobisxevi</t>
  </si>
  <si>
    <t>n. xuciSvili</t>
  </si>
  <si>
    <t>borjomis I b/baRi</t>
  </si>
  <si>
    <t>faliaSvili q. 4</t>
  </si>
  <si>
    <t>a. kirakosiani</t>
  </si>
  <si>
    <t>taZrisis b/baRi</t>
  </si>
  <si>
    <t>sof. taZrisi</t>
  </si>
  <si>
    <t>axalqalaqi</t>
  </si>
  <si>
    <t>duSeTi</t>
  </si>
  <si>
    <t>bedukaZis q. 3</t>
  </si>
  <si>
    <t>walka</t>
  </si>
  <si>
    <t>walkis 2 s/baRi</t>
  </si>
  <si>
    <t>marneuli</t>
  </si>
  <si>
    <t>Saumianis b/baRi</t>
  </si>
  <si>
    <t>wereTlis s/baRi</t>
  </si>
  <si>
    <t>orjonikiZis s/baRi</t>
  </si>
  <si>
    <t>Tamarisis s/baRi</t>
  </si>
  <si>
    <t>TeTriwyaro</t>
  </si>
  <si>
    <t>borbalos s/baRi</t>
  </si>
  <si>
    <t>l. ZaliaSvili</t>
  </si>
  <si>
    <t>893 23 33 78</t>
  </si>
  <si>
    <t>WikWakis s/baRi</t>
  </si>
  <si>
    <t>sof WikWaki</t>
  </si>
  <si>
    <t>i. oniani</t>
  </si>
  <si>
    <t>jorjiaSvilis s/baRi</t>
  </si>
  <si>
    <t>sof. borbalo</t>
  </si>
  <si>
    <t>sof. jorjiaSvili</t>
  </si>
  <si>
    <t>m. lomaSvili</t>
  </si>
  <si>
    <t>manglisis s/baRi</t>
  </si>
  <si>
    <t>n. iaSvili</t>
  </si>
  <si>
    <t>golTeTis s/baRi</t>
  </si>
  <si>
    <t>sof. golTeTi</t>
  </si>
  <si>
    <t>m. xabuliani</t>
  </si>
  <si>
    <t>kodis s/baRi</t>
  </si>
  <si>
    <t>sof. manglisi</t>
  </si>
  <si>
    <t>sof. koda</t>
  </si>
  <si>
    <t>TeTriwyaros b/baRi</t>
  </si>
  <si>
    <t>mSvidobis q. 1</t>
  </si>
  <si>
    <t>asureTis s/ baRi</t>
  </si>
  <si>
    <t>sof. asureTi</t>
  </si>
  <si>
    <t>S. metreveli</t>
  </si>
  <si>
    <t>rusTavelis q. 6</t>
  </si>
  <si>
    <t>n. gulverdaSvili</t>
  </si>
  <si>
    <t>2 21 04</t>
  </si>
  <si>
    <t>bolnisi</t>
  </si>
  <si>
    <t>sof. yvibisi</t>
  </si>
  <si>
    <t>8 93 47 36 77</t>
  </si>
  <si>
    <t>Sida qarTli</t>
  </si>
  <si>
    <t>gori</t>
  </si>
  <si>
    <t>goris #3 b/baRi</t>
  </si>
  <si>
    <t>TarxniSvilis 14</t>
  </si>
  <si>
    <t>goris #2 b/baRi</t>
  </si>
  <si>
    <t>mejvrisxevis q. 20</t>
  </si>
  <si>
    <t>berikis q. #4</t>
  </si>
  <si>
    <t>soxumis q. 5</t>
  </si>
  <si>
    <t>goris #4 b/baRi</t>
  </si>
  <si>
    <t>yifianis q. #52</t>
  </si>
  <si>
    <t>goris #6 b/baRi</t>
  </si>
  <si>
    <t>wiTelarmielebis q. 33a</t>
  </si>
  <si>
    <t>goris #8 b/baRi</t>
  </si>
  <si>
    <t>goris #1 b/baRi</t>
  </si>
  <si>
    <t>ToiZis q. 2</t>
  </si>
  <si>
    <t>goris #9 b/baRi</t>
  </si>
  <si>
    <t>7 22 78</t>
  </si>
  <si>
    <t>goris #5 b/baRi</t>
  </si>
  <si>
    <t>lomonosovis q. 14</t>
  </si>
  <si>
    <t>wyaltubo</t>
  </si>
  <si>
    <t>besikis q. 14</t>
  </si>
  <si>
    <t>maswavlebeli</t>
  </si>
  <si>
    <t>vaJa-fSavelas q. 1</t>
  </si>
  <si>
    <t>gogebaSvilis q. 3</t>
  </si>
  <si>
    <t>Cxutelis s/baRi</t>
  </si>
  <si>
    <t>sof. Cxuteli</t>
  </si>
  <si>
    <t>lailaSis s/baRi</t>
  </si>
  <si>
    <t>sof. lailaSi</t>
  </si>
  <si>
    <t>m. falavandisvili</t>
  </si>
  <si>
    <t>orbelis s/baRi</t>
  </si>
  <si>
    <t>g. gviSiani</t>
  </si>
  <si>
    <t>ia axvlediani</t>
  </si>
  <si>
    <t>8 99 35 44 81</t>
  </si>
  <si>
    <t>zubis s/baRi</t>
  </si>
  <si>
    <t>n. muSkudiani</t>
  </si>
  <si>
    <t>cageris 2 s/ baRi</t>
  </si>
  <si>
    <t>cageri</t>
  </si>
  <si>
    <t>lela kvirikaSvili</t>
  </si>
  <si>
    <t>cageris 1 s/baRi</t>
  </si>
  <si>
    <t>lajanis s/baRi</t>
  </si>
  <si>
    <t>bela Wabukiani</t>
  </si>
  <si>
    <t>dexviris s/baRi</t>
  </si>
  <si>
    <t>naili silagaZe</t>
  </si>
  <si>
    <t>lasuriaSvis s/baRi</t>
  </si>
  <si>
    <t>sof. lasuriaSi</t>
  </si>
  <si>
    <t>sofo muSkudiani</t>
  </si>
  <si>
    <t>alpanis s/baRi</t>
  </si>
  <si>
    <t>eka silagaZe</t>
  </si>
  <si>
    <t>xaragauli</t>
  </si>
  <si>
    <t>boriTis s/baRi</t>
  </si>
  <si>
    <t>sof. boriTi</t>
  </si>
  <si>
    <t>T. tabataZe</t>
  </si>
  <si>
    <t>8 95 26 13 89</t>
  </si>
  <si>
    <t>kicxis s/baRi</t>
  </si>
  <si>
    <t>sof. Kkicxi</t>
  </si>
  <si>
    <t>g. maRlaferiZe</t>
  </si>
  <si>
    <t>wyalaforeTis s/baRi</t>
  </si>
  <si>
    <t>sof. wyalaforeTi</t>
  </si>
  <si>
    <t>moliTis s/baRi</t>
  </si>
  <si>
    <t>sof. moliTi</t>
  </si>
  <si>
    <t>nana CxikvaZe</t>
  </si>
  <si>
    <t>vertyiWalis s/baRi</t>
  </si>
  <si>
    <t>sof. vertyiWla</t>
  </si>
  <si>
    <t>z. barbaqaZe</t>
  </si>
  <si>
    <t>xunevis s/baRi</t>
  </si>
  <si>
    <t>mariam nozaZe</t>
  </si>
  <si>
    <t>sof. xunevi</t>
  </si>
  <si>
    <t>mayvala CubiniZe</t>
  </si>
  <si>
    <t>faliaSvilis 34</t>
  </si>
  <si>
    <t>fanaskenteli-ciciSvilis 14</t>
  </si>
  <si>
    <t>al.yzbegis 35a</t>
  </si>
  <si>
    <t>xelvaCauri</t>
  </si>
  <si>
    <t>d. xelvaCauris s/baRi</t>
  </si>
  <si>
    <t>aRmaSeneblis q. 31</t>
  </si>
  <si>
    <t>giuli varSalomiZe</t>
  </si>
  <si>
    <t>SarabiZeebis b/baRi</t>
  </si>
  <si>
    <t>sof. SarabiZeebi</t>
  </si>
  <si>
    <t>gulnara xalvaSi</t>
  </si>
  <si>
    <t>d. maxinjauris 1 b/baRi</t>
  </si>
  <si>
    <t>iberiis q. 1</t>
  </si>
  <si>
    <t>goguca faRava</t>
  </si>
  <si>
    <t>salibauris s/baRi</t>
  </si>
  <si>
    <t>sof. salibauri</t>
  </si>
  <si>
    <t>xoni</t>
  </si>
  <si>
    <t>xonis 1 s/baRi</t>
  </si>
  <si>
    <t>SamaTavas q. 14</t>
  </si>
  <si>
    <t>n. moseSvili</t>
  </si>
  <si>
    <t>2 18 35</t>
  </si>
  <si>
    <t>xonis 2 s/baRi</t>
  </si>
  <si>
    <t>abaSiZis q. 4</t>
  </si>
  <si>
    <t>l. TvalTvaZe</t>
  </si>
  <si>
    <t>xonis 3 s/baRi</t>
  </si>
  <si>
    <t>kakabaZis q. 15</t>
  </si>
  <si>
    <t>n. RaWava</t>
  </si>
  <si>
    <t>maTxojis s/baRi</t>
  </si>
  <si>
    <t>sof. maTxoji</t>
  </si>
  <si>
    <t>c. kvabziriZe</t>
  </si>
  <si>
    <t>8 99 61 48 48</t>
  </si>
  <si>
    <t>qutiris s/baRi</t>
  </si>
  <si>
    <t>sof. qutiri</t>
  </si>
  <si>
    <t>T. qiSmaraia</t>
  </si>
  <si>
    <t>8 99 79 01 59</t>
  </si>
  <si>
    <t>naxaxulevis s/baRi</t>
  </si>
  <si>
    <t>sof. naxaxulevi</t>
  </si>
  <si>
    <t>d. Cxenkeli</t>
  </si>
  <si>
    <t>sawulukiZeos s/baRi</t>
  </si>
  <si>
    <t>sof. sawulukiZeo</t>
  </si>
  <si>
    <t>kuxis s/baRi</t>
  </si>
  <si>
    <t>sof. kuxi</t>
  </si>
  <si>
    <t>n. ugrexeliZe</t>
  </si>
  <si>
    <t>sof. konTuati</t>
  </si>
  <si>
    <t>konTuiatis s/baRi</t>
  </si>
  <si>
    <t>l. managaZe</t>
  </si>
  <si>
    <t>axalSenis s/baRi</t>
  </si>
  <si>
    <t>sof. axalSeni</t>
  </si>
  <si>
    <t>8 95 34 98 07</t>
  </si>
  <si>
    <t>dedelauris s/baRi</t>
  </si>
  <si>
    <t>sof. dedelauri</t>
  </si>
  <si>
    <t>m. kinwuraSvili</t>
  </si>
  <si>
    <t>8 55 17 69 54</t>
  </si>
  <si>
    <t>gubis s/baRi</t>
  </si>
  <si>
    <t>sof. gube</t>
  </si>
  <si>
    <t>l. barabaZe</t>
  </si>
  <si>
    <t>gordis s/baRi</t>
  </si>
  <si>
    <t>sof. gordi</t>
  </si>
  <si>
    <t>k. kvabziriZe</t>
  </si>
  <si>
    <t>ivandidis s/baRi</t>
  </si>
  <si>
    <t>sof. ivandidi</t>
  </si>
  <si>
    <t>tyeSelaSvili</t>
  </si>
  <si>
    <t>axmeta</t>
  </si>
  <si>
    <t>sof. karsiwyali</t>
  </si>
  <si>
    <t>sof. qistauri</t>
  </si>
  <si>
    <t>8 93 56 81 24</t>
  </si>
  <si>
    <t>sof. matani</t>
  </si>
  <si>
    <t>l. valaSvili</t>
  </si>
  <si>
    <t>a. feiqriSvili</t>
  </si>
  <si>
    <t>sof. axaSeni</t>
  </si>
  <si>
    <t>m. mailaSvili</t>
  </si>
  <si>
    <t>sof. Canibaani</t>
  </si>
  <si>
    <t>e. mezvriSvili</t>
  </si>
  <si>
    <t>sof. z. xodaSeni</t>
  </si>
  <si>
    <t>l. ZegveliSvili</t>
  </si>
  <si>
    <t>sof. awyuri</t>
  </si>
  <si>
    <t>sof. oJio</t>
  </si>
  <si>
    <t>sof. z. alvani</t>
  </si>
  <si>
    <t>q. SvelaSvili</t>
  </si>
  <si>
    <t>n. eSarauli</t>
  </si>
  <si>
    <t>sof. qvemo alvani</t>
  </si>
  <si>
    <t>sof. maRraani</t>
  </si>
  <si>
    <t>m. iWirauli</t>
  </si>
  <si>
    <t>sof. sakobiano</t>
  </si>
  <si>
    <t>sof. duisi</t>
  </si>
  <si>
    <t>sof. birkiani</t>
  </si>
  <si>
    <t>n. toxosaSvili</t>
  </si>
  <si>
    <t>8 98 24 58 17</t>
  </si>
  <si>
    <t>sof. Sua xalawani</t>
  </si>
  <si>
    <t>m. aWiSvili</t>
  </si>
  <si>
    <t>n. mamukelaSvili</t>
  </si>
  <si>
    <t>vaJa-fSavelas q. 46</t>
  </si>
  <si>
    <t>qeda</t>
  </si>
  <si>
    <t>qedis b/baRi</t>
  </si>
  <si>
    <t>daba qeda</t>
  </si>
  <si>
    <t>5 00 97</t>
  </si>
  <si>
    <t>maxunceTis b/baRi</t>
  </si>
  <si>
    <t>sof. maxunceTi</t>
  </si>
  <si>
    <t>dedofliswyaro</t>
  </si>
  <si>
    <t>zemo qedis 1 b/baRi</t>
  </si>
  <si>
    <t>sof. z. qeda</t>
  </si>
  <si>
    <t>zemo qedis 2 b/baRi</t>
  </si>
  <si>
    <t>sof. qv. qeda</t>
  </si>
  <si>
    <t>jafariZis b/baRi</t>
  </si>
  <si>
    <t>sof. jafariZe</t>
  </si>
  <si>
    <t>wiTelwyaros s/baRi</t>
  </si>
  <si>
    <t>sof. wiTelwyaro</t>
  </si>
  <si>
    <t>zemo maCxaanis s/baRi</t>
  </si>
  <si>
    <t>sof. zemo maCxaani</t>
  </si>
  <si>
    <t>mirzaanis s/baRi</t>
  </si>
  <si>
    <t>sof. mirzaani</t>
  </si>
  <si>
    <t>gamarjvebis s/baRi</t>
  </si>
  <si>
    <t>arxiliskalis b/baRi</t>
  </si>
  <si>
    <t>sof. arxiliskali</t>
  </si>
  <si>
    <t>qobuleTi</t>
  </si>
  <si>
    <t>aRmaSenebelis q. 216</t>
  </si>
  <si>
    <t>m. abaSiZis q. 6</t>
  </si>
  <si>
    <t>rusTavelis q. 154</t>
  </si>
  <si>
    <t>guramiSvilis q. 16</t>
  </si>
  <si>
    <t>n. melaZe</t>
  </si>
  <si>
    <t>oqroyana Tbilisis q. 24</t>
  </si>
  <si>
    <t>qv. foniWla sadguris Sesaxvevi 3</t>
  </si>
  <si>
    <t>3 b/baRi</t>
  </si>
  <si>
    <t>Coxatauri</t>
  </si>
  <si>
    <t>marina doliZe</t>
  </si>
  <si>
    <t>m. megreliSvili</t>
  </si>
  <si>
    <t>sof.sno</t>
  </si>
  <si>
    <t>i.TeTraSvili</t>
  </si>
  <si>
    <t>sof.aCxoti</t>
  </si>
  <si>
    <t>v.CabiZe</t>
  </si>
  <si>
    <t>d.stefanwmindis b/baRi</t>
  </si>
  <si>
    <t>sof.stefanwminda</t>
  </si>
  <si>
    <t>kobaiZe</t>
  </si>
  <si>
    <t>sof.gergeti</t>
  </si>
  <si>
    <t>n.Coxeli</t>
  </si>
  <si>
    <t>sof.goriscixe</t>
  </si>
  <si>
    <t>l.aqiaSvili</t>
  </si>
  <si>
    <t>arSa Zabnis b/baRi</t>
  </si>
  <si>
    <t>qurTa</t>
  </si>
  <si>
    <t>aCabeTis s/baRi</t>
  </si>
  <si>
    <t>sof.aCabeTi</t>
  </si>
  <si>
    <t>TamaraSenis s/baRi</t>
  </si>
  <si>
    <t>sof.TamaraSeni</t>
  </si>
  <si>
    <t>Zarwemis s/baRi</t>
  </si>
  <si>
    <t>sof.Zarwemi</t>
  </si>
  <si>
    <t>kexvis s/baRi</t>
  </si>
  <si>
    <t>sof.kexvi</t>
  </si>
  <si>
    <t>qurTis s/baRi</t>
  </si>
  <si>
    <t>sof.winagari</t>
  </si>
  <si>
    <t>sof.ikoTi</t>
  </si>
  <si>
    <t>e.midelaSvili</t>
  </si>
  <si>
    <t>axalgoris #2 b/baRi</t>
  </si>
  <si>
    <t>m.wiptauri</t>
  </si>
  <si>
    <t>axalgoris #1 b/baRi</t>
  </si>
  <si>
    <t>s.razmaZe</t>
  </si>
  <si>
    <t>eredvi</t>
  </si>
  <si>
    <t>eredvis s/baRi</t>
  </si>
  <si>
    <t>sof.eredvi</t>
  </si>
  <si>
    <t>oni</t>
  </si>
  <si>
    <t>q.onis #1 b/baRi</t>
  </si>
  <si>
    <t>aRmaSeneblis #64</t>
  </si>
  <si>
    <t>WiaTura</t>
  </si>
  <si>
    <t>sof.zodi</t>
  </si>
  <si>
    <t>sveris s/baRi</t>
  </si>
  <si>
    <t>sof.sveri</t>
  </si>
  <si>
    <t>bereTisis s/baRi</t>
  </si>
  <si>
    <t>sof.bereTisa</t>
  </si>
  <si>
    <t>rganis s/baRi</t>
  </si>
  <si>
    <t>sof.rgani</t>
  </si>
  <si>
    <t>sof.nigozeTi</t>
  </si>
  <si>
    <t>wirqvalis s/baRi</t>
  </si>
  <si>
    <t>sof.wirqvali</t>
  </si>
  <si>
    <t>qveda usaxelos s/baRi</t>
  </si>
  <si>
    <t>sof.qveda usaxelo</t>
  </si>
  <si>
    <t>kacxis s/baRi</t>
  </si>
  <si>
    <t>sof.kacxi</t>
  </si>
  <si>
    <t>l.modebaZe</t>
  </si>
  <si>
    <t>zeda usaxelos s/baRi</t>
  </si>
  <si>
    <t>sof.zeda usaxelo</t>
  </si>
  <si>
    <t>yvareli</t>
  </si>
  <si>
    <t>Saqrianis s/baRi</t>
  </si>
  <si>
    <t>sof.Saqriani</t>
  </si>
  <si>
    <t>q.xaxutaSvili</t>
  </si>
  <si>
    <t>Wikaanis b/baRi</t>
  </si>
  <si>
    <t>sof.Wikaani</t>
  </si>
  <si>
    <t>m.kilasonia</t>
  </si>
  <si>
    <t>winwkanaanTseris s/baRi</t>
  </si>
  <si>
    <t>sof.w.seri</t>
  </si>
  <si>
    <t>eniselis b/baRi</t>
  </si>
  <si>
    <t>sof.eniseli</t>
  </si>
  <si>
    <t>nersezaSvili</t>
  </si>
  <si>
    <t>balRojianis s/baRi</t>
  </si>
  <si>
    <t>sof.balRojiani</t>
  </si>
  <si>
    <t>m.cercvaZe</t>
  </si>
  <si>
    <t>yvarlis #3 b/baRi</t>
  </si>
  <si>
    <t>n.daviTaSvili</t>
  </si>
  <si>
    <t>gavazis b/baRi</t>
  </si>
  <si>
    <t>sof.gavazi</t>
  </si>
  <si>
    <t>Sildis #1 b/baRi</t>
  </si>
  <si>
    <t>sof.Silda</t>
  </si>
  <si>
    <t>Sildis #2 b/baRi</t>
  </si>
  <si>
    <t>T.miCilaSvili</t>
  </si>
  <si>
    <t>axalsoflis #1 b/baRi</t>
  </si>
  <si>
    <t>s.axalsofeli</t>
  </si>
  <si>
    <t>sabuis b/baRi</t>
  </si>
  <si>
    <t>sof.sabue</t>
  </si>
  <si>
    <t>almatis s/baRi</t>
  </si>
  <si>
    <t>sof.almati</t>
  </si>
  <si>
    <t>n.afenaiSvili</t>
  </si>
  <si>
    <t>yvarlis #4 s/baRi</t>
  </si>
  <si>
    <t>mevenaxeobis meurneoba</t>
  </si>
  <si>
    <t>c.gogolaZe</t>
  </si>
  <si>
    <t>yvarlis #2 b/baRi</t>
  </si>
  <si>
    <t>wereTlis #55</t>
  </si>
  <si>
    <t>T.ciskariSvili</t>
  </si>
  <si>
    <t>gremis s/baRi</t>
  </si>
  <si>
    <t>sof.gremi</t>
  </si>
  <si>
    <t>muxaSviliani</t>
  </si>
  <si>
    <t>b/baRi "gvirila"</t>
  </si>
  <si>
    <t>sof.oqtomberi</t>
  </si>
  <si>
    <t>n.jujeSvili</t>
  </si>
  <si>
    <t>sanavardos s/baRi</t>
  </si>
  <si>
    <t>sof.sanavardo</t>
  </si>
  <si>
    <t>z.samnaSvili</t>
  </si>
  <si>
    <t>sanavardos b/baRi</t>
  </si>
  <si>
    <t>sof.mTisZiri</t>
  </si>
  <si>
    <t>c.yuraSvili</t>
  </si>
  <si>
    <t>kuWatnis s/baRi</t>
  </si>
  <si>
    <t>sof.kuWatani</t>
  </si>
  <si>
    <t>n.TedeiSvili</t>
  </si>
  <si>
    <t>saCxere</t>
  </si>
  <si>
    <t>#3 s/baRi</t>
  </si>
  <si>
    <t>darbinianis #1</t>
  </si>
  <si>
    <t>#1 s/baRi</t>
  </si>
  <si>
    <t>meSroa maSTocis#41</t>
  </si>
  <si>
    <t>8262 23029</t>
  </si>
  <si>
    <t>Carencis q.</t>
  </si>
  <si>
    <t>#2 s/baRi</t>
  </si>
  <si>
    <t>sof.bazaleTi</t>
  </si>
  <si>
    <t>daba fasanauri</t>
  </si>
  <si>
    <t>qareli</t>
  </si>
  <si>
    <t>daba agari</t>
  </si>
  <si>
    <t>qarelis 2 s/baRi</t>
  </si>
  <si>
    <t>bareTis s/baRi</t>
  </si>
  <si>
    <t>sof.bareTi</t>
  </si>
  <si>
    <t>ruisis 3 s/baRi</t>
  </si>
  <si>
    <t>sof.ruisi</t>
  </si>
  <si>
    <t>ruisis 2 s/baRi</t>
  </si>
  <si>
    <t>dali gigaSvili</t>
  </si>
  <si>
    <t>dirbis s/baRi</t>
  </si>
  <si>
    <t>sof.dirbi</t>
  </si>
  <si>
    <t>dali eraZe</t>
  </si>
  <si>
    <t>dvanis s/baRi</t>
  </si>
  <si>
    <t>sof.dvani</t>
  </si>
  <si>
    <t>inga kopaZe</t>
  </si>
  <si>
    <t>bebnisis s/baRi</t>
  </si>
  <si>
    <t>sof.bebnisi</t>
  </si>
  <si>
    <t>eliso ceraZe</t>
  </si>
  <si>
    <t>ruisis 1 s/baRi</t>
  </si>
  <si>
    <t>qarelis 1 s/baRi</t>
  </si>
  <si>
    <t>wveris s/baRi</t>
  </si>
  <si>
    <t>sof.wveri</t>
  </si>
  <si>
    <t>sof.kexijvari</t>
  </si>
  <si>
    <t>martvili</t>
  </si>
  <si>
    <t>sagarejo</t>
  </si>
  <si>
    <t>gomboris s/baRi</t>
  </si>
  <si>
    <t>sof.gombori</t>
  </si>
  <si>
    <t>wyarosTavis s/baRi</t>
  </si>
  <si>
    <t>sof.wyarosTavi</t>
  </si>
  <si>
    <t>ujarmis s/baRi</t>
  </si>
  <si>
    <t>sof.ujarma</t>
  </si>
  <si>
    <t>manana aburjania</t>
  </si>
  <si>
    <t>xaSmis s/baRi</t>
  </si>
  <si>
    <t>sof.xaSmi</t>
  </si>
  <si>
    <t>marina uruSaZe</t>
  </si>
  <si>
    <t>patarZeulis 2 s/baRi</t>
  </si>
  <si>
    <t>sof.patarZeuli</t>
  </si>
  <si>
    <t>patarZeulis 1 s/baRi</t>
  </si>
  <si>
    <t>T. fafiaSvili</t>
  </si>
  <si>
    <t>ninowmindis baga-baRi</t>
  </si>
  <si>
    <t>sof.ninowminda</t>
  </si>
  <si>
    <t>udabnos s/baRi</t>
  </si>
  <si>
    <t>sof.udabno</t>
  </si>
  <si>
    <t>bogdanovkis s/baRi</t>
  </si>
  <si>
    <t>sof.bogdanovka</t>
  </si>
  <si>
    <t>m.filauri</t>
  </si>
  <si>
    <t>badiauris baga-baRi</t>
  </si>
  <si>
    <t>sof.badiauri</t>
  </si>
  <si>
    <t>yandauris baga-baRi</t>
  </si>
  <si>
    <t>sof.yandauri</t>
  </si>
  <si>
    <t>l.javaxiSvili</t>
  </si>
  <si>
    <t>Siblianis s/baRi</t>
  </si>
  <si>
    <t>sof.Sibliani</t>
  </si>
  <si>
    <t>verxvianis s/baRi</t>
  </si>
  <si>
    <t>sof.verxvini</t>
  </si>
  <si>
    <t>sof.kakabeTi</t>
  </si>
  <si>
    <t>m.meurmiSvili</t>
  </si>
  <si>
    <t>l.ambardniSvili</t>
  </si>
  <si>
    <t>p/Cailuris s/baRi</t>
  </si>
  <si>
    <t>sof.p/Cailuri</t>
  </si>
  <si>
    <t>marina SaniZe</t>
  </si>
  <si>
    <t>d/Cailuris s/baRi</t>
  </si>
  <si>
    <t>sof.d/Cailuri</t>
  </si>
  <si>
    <t>T.SioSvili</t>
  </si>
  <si>
    <t>manavis 3 s/baRi</t>
  </si>
  <si>
    <t>sof.manavi</t>
  </si>
  <si>
    <t>m.mirzaSvili</t>
  </si>
  <si>
    <t>manavis 1 s/baRi</t>
  </si>
  <si>
    <t>l.duCiZe</t>
  </si>
  <si>
    <t>Toxliauris s/baRi</t>
  </si>
  <si>
    <t>sof.Toxliauri</t>
  </si>
  <si>
    <t>m.terteraSvili</t>
  </si>
  <si>
    <t>giorgiwmindis baga-baRi</t>
  </si>
  <si>
    <t>sof.giorgiwminda</t>
  </si>
  <si>
    <t>n.jamalaSvili</t>
  </si>
  <si>
    <t>sagarejos 3 baga-baRi</t>
  </si>
  <si>
    <t>rusTavelis q.93</t>
  </si>
  <si>
    <t>mzia beutiSvili</t>
  </si>
  <si>
    <t>sagarejos 1 baga-baRi</t>
  </si>
  <si>
    <t>kaxeTis 80a</t>
  </si>
  <si>
    <t>n.kuWuaSvili</t>
  </si>
  <si>
    <t>sagarejos 3 s/baRi</t>
  </si>
  <si>
    <t>rusTavelis q.246</t>
  </si>
  <si>
    <t>n.sulikaSvili</t>
  </si>
  <si>
    <t>sagarejos 2 s/baRi</t>
  </si>
  <si>
    <t>robaqiZis q.3</t>
  </si>
  <si>
    <t>sagarejos 1 s/baRi</t>
  </si>
  <si>
    <t>Terjola</t>
  </si>
  <si>
    <t>Terjolas 1 baga-baRi</t>
  </si>
  <si>
    <t>Terjolas 2 baga-baRi</t>
  </si>
  <si>
    <t>Terjolas 3 baga-baRi</t>
  </si>
  <si>
    <t>naxSirRelis baga-baRi</t>
  </si>
  <si>
    <t>sof.naxSirRele</t>
  </si>
  <si>
    <t>metalxis baga-baRi</t>
  </si>
  <si>
    <t>siqTarvis baga-baRi</t>
  </si>
  <si>
    <t>sof.siqTarvi</t>
  </si>
  <si>
    <t>RvankiTis baga-baRi</t>
  </si>
  <si>
    <t>sof.RvankiTi</t>
  </si>
  <si>
    <t>z/sazanos baga-baRi</t>
  </si>
  <si>
    <t>sof.z/sazano</t>
  </si>
  <si>
    <t>Cxaris baga-baRi</t>
  </si>
  <si>
    <t>sof.Cxare</t>
  </si>
  <si>
    <t>Zevris s/baRi</t>
  </si>
  <si>
    <t>sof.Zevri</t>
  </si>
  <si>
    <t>godognis s/baRi</t>
  </si>
  <si>
    <t>sof.godogani</t>
  </si>
  <si>
    <t>axalTerjolis s/baRi</t>
  </si>
  <si>
    <t>sof.axalTerjola</t>
  </si>
  <si>
    <t>xaTuna gavlaSelaSvili</t>
  </si>
  <si>
    <t>kvaxWiris s/baRi</t>
  </si>
  <si>
    <t>sof.kvaxWiri</t>
  </si>
  <si>
    <t>qv.simoneTis s/baRi</t>
  </si>
  <si>
    <t>qv.simoneTis</t>
  </si>
  <si>
    <t>sof.eweri</t>
  </si>
  <si>
    <t>lali xvareSia</t>
  </si>
  <si>
    <t>n.abulaZe</t>
  </si>
  <si>
    <t>zeda simoneTis s/baRi</t>
  </si>
  <si>
    <t>sof.z/simoneTi</t>
  </si>
  <si>
    <t>rufoTis s/baRi</t>
  </si>
  <si>
    <t>sof.rufoTi</t>
  </si>
  <si>
    <t>naqalaqevis s/baRi</t>
  </si>
  <si>
    <t>sof.naqalaqevi</t>
  </si>
  <si>
    <t>l.griqulovi</t>
  </si>
  <si>
    <t>mzia ZvliaSvili</t>
  </si>
  <si>
    <t>v. gonjilaSvili</t>
  </si>
  <si>
    <t>Jebotis s/baRi</t>
  </si>
  <si>
    <t>sof.Jebota</t>
  </si>
  <si>
    <t>eTeri namoraZe</t>
  </si>
  <si>
    <t>simoniaTxevis s/baRi</t>
  </si>
  <si>
    <t>sof.simonianTxevi</t>
  </si>
  <si>
    <t>z.buqaSvili</t>
  </si>
  <si>
    <t>sof.Cabano</t>
  </si>
  <si>
    <t>T.jamagiZe</t>
  </si>
  <si>
    <t>zariZeebis s/baRi</t>
  </si>
  <si>
    <t>Sorena aduaSvili</t>
  </si>
  <si>
    <t>tuSurebis s/baRi</t>
  </si>
  <si>
    <t>sof.tuSurebi</t>
  </si>
  <si>
    <t>leila mexriSvili</t>
  </si>
  <si>
    <t>xevsurTsofelis s/baRi</t>
  </si>
  <si>
    <t>sof.xevsurTsofeli</t>
  </si>
  <si>
    <t>n.ZroxelaSvili</t>
  </si>
  <si>
    <t>daba sionis s/baRi</t>
  </si>
  <si>
    <t>d.sioni</t>
  </si>
  <si>
    <t>nana javaraSvili</t>
  </si>
  <si>
    <t>i. baselaSvili</t>
  </si>
  <si>
    <t>axalcixis 6 s/baRi</t>
  </si>
  <si>
    <t>marina ivaniZe</t>
  </si>
  <si>
    <t>TamaraSvilis q.39</t>
  </si>
  <si>
    <t>naTela gelaZe</t>
  </si>
  <si>
    <t>axalcixis 5 baga-baRi</t>
  </si>
  <si>
    <t>aspinZis q.47</t>
  </si>
  <si>
    <t>mzevinari aspaniZe</t>
  </si>
  <si>
    <t>axalcixis 1 baga-baRi</t>
  </si>
  <si>
    <t>axalcixis 4 baga-baRi</t>
  </si>
  <si>
    <t>axalcixis 3 s/baRi</t>
  </si>
  <si>
    <t>miqitiSvilis q.10</t>
  </si>
  <si>
    <t>axalcixis 1 s/baRi</t>
  </si>
  <si>
    <t>rusTavelis q.40</t>
  </si>
  <si>
    <t>S.axalcixis 5</t>
  </si>
  <si>
    <t>Tamar qimeriZe</t>
  </si>
  <si>
    <t>valis 1 baga-baRi</t>
  </si>
  <si>
    <t>vale, stalinis q.18</t>
  </si>
  <si>
    <t>qeTino lafaCi</t>
  </si>
  <si>
    <t>walenjixa</t>
  </si>
  <si>
    <t>ambrolauri</t>
  </si>
  <si>
    <t>Telavi</t>
  </si>
  <si>
    <t>jabua amirejibis q.48</t>
  </si>
  <si>
    <t>naTela jafiaSvili</t>
  </si>
  <si>
    <t>buSetis s/baRi</t>
  </si>
  <si>
    <t>sof.buSeti</t>
  </si>
  <si>
    <t>n.gavaSeliZe</t>
  </si>
  <si>
    <t>Telavis 6 baga-baRi</t>
  </si>
  <si>
    <t>WavWavaZis q.148</t>
  </si>
  <si>
    <t>Telavis 5 s/baRi</t>
  </si>
  <si>
    <t>sulxaniSvilis q.4</t>
  </si>
  <si>
    <t>ekaterine adamaSvili</t>
  </si>
  <si>
    <t>Telavis 8 baga-baRi</t>
  </si>
  <si>
    <t>axvledianis q.8</t>
  </si>
  <si>
    <t>Telavis 5 baga-baRi</t>
  </si>
  <si>
    <t>daviTaSvilis q.19</t>
  </si>
  <si>
    <t>saniores s/baRi</t>
  </si>
  <si>
    <t>sof.saniore</t>
  </si>
  <si>
    <t>kondolis s/baRi</t>
  </si>
  <si>
    <t>sof.kondoli</t>
  </si>
  <si>
    <t>i.rusiSvili</t>
  </si>
  <si>
    <t>Telavis 9 baga-baRi</t>
  </si>
  <si>
    <t>neli berikaSvili</t>
  </si>
  <si>
    <t>eka yarulaSvili</t>
  </si>
  <si>
    <t>akuris baga-baRi</t>
  </si>
  <si>
    <t>sof.akuri</t>
  </si>
  <si>
    <t>T. burdiaSvili</t>
  </si>
  <si>
    <t>vanTis s/baRi</t>
  </si>
  <si>
    <t>sof.vanTi</t>
  </si>
  <si>
    <t>nansi jajanaSvili</t>
  </si>
  <si>
    <t>TeTriwylebis baga-baRi</t>
  </si>
  <si>
    <t>sof.TeTrwylebis</t>
  </si>
  <si>
    <t>iyalTos baga-baRi</t>
  </si>
  <si>
    <t>sof.iyalTo</t>
  </si>
  <si>
    <t>lela papunaSvili</t>
  </si>
  <si>
    <t>alaznis gamz. 24a</t>
  </si>
  <si>
    <t>ruispiris baga-baRi</t>
  </si>
  <si>
    <t>Telavis 3 baga-baRi</t>
  </si>
  <si>
    <t>WavWavaZis q.4</t>
  </si>
  <si>
    <t>n.TaTulaSvili</t>
  </si>
  <si>
    <t>Telavis 2 baga-baRi</t>
  </si>
  <si>
    <t>ColoyaSvilis 3 Sesax. 3</t>
  </si>
  <si>
    <t>senaki</t>
  </si>
  <si>
    <t>senakis 3 baga-baRi</t>
  </si>
  <si>
    <t>senakis 2 s/baRi</t>
  </si>
  <si>
    <t>foTis q.14</t>
  </si>
  <si>
    <t>senakis 5 baga-baRi</t>
  </si>
  <si>
    <t>jixis q.9</t>
  </si>
  <si>
    <t>senakis 6 baga-baRi</t>
  </si>
  <si>
    <t>senakis 1 baga-baRi</t>
  </si>
  <si>
    <t>Tamari gegenava</t>
  </si>
  <si>
    <t>senakis 4 baga-baRi</t>
  </si>
  <si>
    <t>mSvidobis q.306</t>
  </si>
  <si>
    <t>sof.Zveli senaki</t>
  </si>
  <si>
    <t>nosiris s/baRi</t>
  </si>
  <si>
    <t>kotianeTis s/baRi</t>
  </si>
  <si>
    <t>sof.kotianeTi</t>
  </si>
  <si>
    <t>eka ninua</t>
  </si>
  <si>
    <t>q.senakis 2 baga-baRi</t>
  </si>
  <si>
    <t>WavWavaZis q.55</t>
  </si>
  <si>
    <t>q.senakis 1 s/baRi</t>
  </si>
  <si>
    <t>d.aRmaSeneblis q.54</t>
  </si>
  <si>
    <t>q.senakis 3 s/baRi</t>
  </si>
  <si>
    <t xml:space="preserve">sof. naniani </t>
  </si>
  <si>
    <t>d. kurtaniZe</t>
  </si>
  <si>
    <t xml:space="preserve">sof. Calaubani </t>
  </si>
  <si>
    <t xml:space="preserve">sof. melaani </t>
  </si>
  <si>
    <t xml:space="preserve">sof. jimiTi </t>
  </si>
  <si>
    <t>sof. maxaraZi</t>
  </si>
  <si>
    <t xml:space="preserve">sof. araSendi </t>
  </si>
  <si>
    <t>l. ivaniZe</t>
  </si>
  <si>
    <t xml:space="preserve">sof. kardenaxi </t>
  </si>
  <si>
    <t xml:space="preserve">sof. bakurcixi </t>
  </si>
  <si>
    <t xml:space="preserve">sof, kolagi </t>
  </si>
  <si>
    <t xml:space="preserve">sof, vejini </t>
  </si>
  <si>
    <t xml:space="preserve">sof. gurjaani </t>
  </si>
  <si>
    <t>q.gurjaanis me-4 b/baRi</t>
  </si>
  <si>
    <t xml:space="preserve">q.gurjaani </t>
  </si>
  <si>
    <t>q.gurjaanis me-3 b/baRi</t>
  </si>
  <si>
    <t>q. gurjaanis 1-li b/baRi</t>
  </si>
  <si>
    <t xml:space="preserve">q. gurjaani </t>
  </si>
  <si>
    <t>q. ninievi</t>
  </si>
  <si>
    <t>sof, Cumlayi</t>
  </si>
  <si>
    <t xml:space="preserve">sof. axaSeni </t>
  </si>
  <si>
    <t>sof, veliscixi</t>
  </si>
  <si>
    <t>l. garsevaniSvili</t>
  </si>
  <si>
    <t>sof, zegani</t>
  </si>
  <si>
    <t>sof, vazisubni</t>
  </si>
  <si>
    <t>sof, SaSiaani</t>
  </si>
  <si>
    <t>sof, kalauri</t>
  </si>
  <si>
    <t>a. qarTleliSvili</t>
  </si>
  <si>
    <t>gurjaani</t>
  </si>
  <si>
    <t>muxiani, me4 m/r</t>
  </si>
  <si>
    <t xml:space="preserve"> ip. ivanovis 76</t>
  </si>
  <si>
    <t xml:space="preserve"> muxiani, me-3 m/r</t>
  </si>
  <si>
    <t>i. lolaZe</t>
  </si>
  <si>
    <t>gldani "a" m/r'</t>
  </si>
  <si>
    <t>Tmq 1-li kv.</t>
  </si>
  <si>
    <t xml:space="preserve">143-e b/baRi </t>
  </si>
  <si>
    <t>libanis 10</t>
  </si>
  <si>
    <t xml:space="preserve">59-e s/baRi </t>
  </si>
  <si>
    <t>Ciqvanaias 38</t>
  </si>
  <si>
    <t>Carglis 40</t>
  </si>
  <si>
    <t>gldani 6 m/r</t>
  </si>
  <si>
    <t>gldanula</t>
  </si>
  <si>
    <t>gldani me-3 m/r</t>
  </si>
  <si>
    <t>muxiani, 1-li m/r</t>
  </si>
  <si>
    <t>gldani 7 m/r</t>
  </si>
  <si>
    <t>Tmq 3 m/r 2 kv.</t>
  </si>
  <si>
    <t>gldani me-5 m/r</t>
  </si>
  <si>
    <t>laiTuris 64a</t>
  </si>
  <si>
    <t>sarajiSvilis 13</t>
  </si>
  <si>
    <t>gldani. me-4 m/r</t>
  </si>
  <si>
    <t>Tmq 11 m/r 2 kv.</t>
  </si>
  <si>
    <t>dumbaZis q. 6</t>
  </si>
  <si>
    <t>guTnis II Cixi #8</t>
  </si>
  <si>
    <t>74 83 34, 8 99 76 22 64</t>
  </si>
  <si>
    <t>41 00 93., 8 99 96 41 72</t>
  </si>
  <si>
    <t>c. koxoZe</t>
  </si>
  <si>
    <t>78 05 52, 8 93 26 36 56</t>
  </si>
  <si>
    <t>l. diraSvili</t>
  </si>
  <si>
    <t>40 72 31</t>
  </si>
  <si>
    <t>baTumi</t>
  </si>
  <si>
    <t>20 s/baRi</t>
  </si>
  <si>
    <t>qaTamaZis q. 38</t>
  </si>
  <si>
    <t>14 s/baRi</t>
  </si>
  <si>
    <t>vaJa-fSavelas q. 83</t>
  </si>
  <si>
    <t>21 s/baRi</t>
  </si>
  <si>
    <t>vaJa-fSavelas q. 5</t>
  </si>
  <si>
    <t>5 s/baRi</t>
  </si>
  <si>
    <t>6 s/baRi</t>
  </si>
  <si>
    <t>inasariZis q. 22a</t>
  </si>
  <si>
    <t>aRmaSeneblis q. 17</t>
  </si>
  <si>
    <t>8 99 22 73 93</t>
  </si>
  <si>
    <t>9 s/baRi</t>
  </si>
  <si>
    <t>10 s/baRi</t>
  </si>
  <si>
    <t>11 s/baRi</t>
  </si>
  <si>
    <t>aRmaSenebelis q. 5</t>
  </si>
  <si>
    <t>13 s/baRi</t>
  </si>
  <si>
    <t>16 s/baRi</t>
  </si>
  <si>
    <t>puSkinis q. 113</t>
  </si>
  <si>
    <t>rusTavelis gamz. 17</t>
  </si>
  <si>
    <t>maiakovskis q. 3</t>
  </si>
  <si>
    <t>kostavas 17b</t>
  </si>
  <si>
    <t>tyibuli</t>
  </si>
  <si>
    <t>2 b/baR</t>
  </si>
  <si>
    <t>gamsaxurdias q. 25</t>
  </si>
  <si>
    <t>gelaTis q. 20</t>
  </si>
  <si>
    <t>guramiSvilis 4</t>
  </si>
  <si>
    <t>imereTis q. 10</t>
  </si>
  <si>
    <t>dumbaZis q. 24</t>
  </si>
  <si>
    <t>giorgaZis q. 35</t>
  </si>
  <si>
    <t>sof. axalsofeli</t>
  </si>
  <si>
    <t>xresilis s/baRi</t>
  </si>
  <si>
    <t>sof. xresili</t>
  </si>
  <si>
    <t>sawiris s/baRi</t>
  </si>
  <si>
    <t>sof. sawiri</t>
  </si>
  <si>
    <t>orpiris s/baRi</t>
  </si>
  <si>
    <t>sof. orpiri</t>
  </si>
  <si>
    <t>kursebis s/baRi</t>
  </si>
  <si>
    <t>sof. kursebi</t>
  </si>
  <si>
    <t>cucxvaTis s/baRi</t>
  </si>
  <si>
    <t>sof. cucxvaTi</t>
  </si>
  <si>
    <t>gelaTis s/baRi</t>
  </si>
  <si>
    <t>sof. gelaTi</t>
  </si>
  <si>
    <t>8 95 75 37 41</t>
  </si>
  <si>
    <t>kaspi</t>
  </si>
  <si>
    <t>sasireTis s/baRi</t>
  </si>
  <si>
    <t>ezacis s/baRi</t>
  </si>
  <si>
    <t>kavTisxevis s/baRi</t>
  </si>
  <si>
    <t>fermis s/baRi</t>
  </si>
  <si>
    <t>sadgur metexis s/baRi</t>
  </si>
  <si>
    <t>qvemo Walis s/baRi</t>
  </si>
  <si>
    <t>lamisyanis s/baRi</t>
  </si>
  <si>
    <t>Tezis s/baRi</t>
  </si>
  <si>
    <t>okamis s/baRi</t>
  </si>
  <si>
    <t>doesis s/baRi</t>
  </si>
  <si>
    <t>axalqalaqis 1 s/baRi</t>
  </si>
  <si>
    <t>axalqalaqis 2 s/baRi</t>
  </si>
  <si>
    <t>xaSuri</t>
  </si>
  <si>
    <t>guramiSvilis q. 4</t>
  </si>
  <si>
    <t>maisis q. 24</t>
  </si>
  <si>
    <t>Tevdore mRvdlis q. 51</t>
  </si>
  <si>
    <t>7 b/baRi</t>
  </si>
  <si>
    <t>Tamar mefis q. 12</t>
  </si>
  <si>
    <t>lesia ukrainkas q. 12</t>
  </si>
  <si>
    <t>gomis s/baRi</t>
  </si>
  <si>
    <t>sof. gomi</t>
  </si>
  <si>
    <t>sof. ali</t>
  </si>
  <si>
    <t>Suaxevi</t>
  </si>
  <si>
    <t>Suaxevis b/baRi</t>
  </si>
  <si>
    <t>rusTavelis q. 5</t>
  </si>
  <si>
    <t>abaSa</t>
  </si>
  <si>
    <t>d. canava</t>
  </si>
  <si>
    <t>zanaTis s/baRi</t>
  </si>
  <si>
    <t>sof. zanaTi</t>
  </si>
  <si>
    <t>n. Telia</t>
  </si>
  <si>
    <t>qolobnis s/baRi</t>
  </si>
  <si>
    <t>sof. qolobani</t>
  </si>
  <si>
    <t>m. nucubiZe</t>
  </si>
  <si>
    <t>sefieTis s/baRi</t>
  </si>
  <si>
    <t>sof. sefiaeTi</t>
  </si>
  <si>
    <t>S. kilasonia</t>
  </si>
  <si>
    <t>pirveli maisis s/baRi</t>
  </si>
  <si>
    <t>sof. pirveli maisi</t>
  </si>
  <si>
    <t>m. bubuteiSvili</t>
  </si>
  <si>
    <t>marnis s/baRi</t>
  </si>
  <si>
    <t>sof. marani</t>
  </si>
  <si>
    <t>i. gabunia</t>
  </si>
  <si>
    <t>tyviris s/baRi</t>
  </si>
  <si>
    <t>sof. tyviri</t>
  </si>
  <si>
    <t>m. Citaia</t>
  </si>
  <si>
    <t>sujunis s/baRi</t>
  </si>
  <si>
    <t>sof. sujuni</t>
  </si>
  <si>
    <t>eweris s/baRi</t>
  </si>
  <si>
    <t>sof. eweri</t>
  </si>
  <si>
    <t>l. gorgotaZe</t>
  </si>
  <si>
    <t>gauwyinaris s/baRi</t>
  </si>
  <si>
    <t>sof. gauwyinari</t>
  </si>
  <si>
    <t>m. Todua</t>
  </si>
  <si>
    <t>samiqaos s/baRi</t>
  </si>
  <si>
    <t>sof. samiqao</t>
  </si>
  <si>
    <t>I kodoris s/baRi</t>
  </si>
  <si>
    <t>sof. kodori</t>
  </si>
  <si>
    <t>l. kuWuxiZe</t>
  </si>
  <si>
    <t>gezaTis s/baRi</t>
  </si>
  <si>
    <t>sof. gezaTi</t>
  </si>
  <si>
    <t>q. miqaZe</t>
  </si>
  <si>
    <t>Zveli abaSis s/baRi</t>
  </si>
  <si>
    <t>sof. Zveli abaSa</t>
  </si>
  <si>
    <t>i. solomonia</t>
  </si>
  <si>
    <t>maidnis s/baRi</t>
  </si>
  <si>
    <t>sof. maidani</t>
  </si>
  <si>
    <t>i. wowonava</t>
  </si>
  <si>
    <t>vani</t>
  </si>
  <si>
    <t>zeindris s/baRi</t>
  </si>
  <si>
    <t>sof. zeindari</t>
  </si>
  <si>
    <t>l. nikoleiSvili</t>
  </si>
  <si>
    <t>salominaos s/baRi</t>
  </si>
  <si>
    <t>sof. salominao</t>
  </si>
  <si>
    <t>T faxuriZe</t>
  </si>
  <si>
    <t>romaneTis s/baRi</t>
  </si>
  <si>
    <t>sof. romaneTi</t>
  </si>
  <si>
    <t>n. zarnaZe</t>
  </si>
  <si>
    <t>salxinos s/baRi</t>
  </si>
  <si>
    <t>sof. salxino</t>
  </si>
  <si>
    <t>i. TevzaZe</t>
  </si>
  <si>
    <t>cixesuloris s/baRi</t>
  </si>
  <si>
    <t>sof. cixesulori</t>
  </si>
  <si>
    <t>dixaSros s/baRi</t>
  </si>
  <si>
    <t>sof. dixaSro</t>
  </si>
  <si>
    <t>g. gabunia</t>
  </si>
  <si>
    <t>amaRlebis s/baRi</t>
  </si>
  <si>
    <t>sof. amaRleba</t>
  </si>
  <si>
    <t>zemo vanis s/baRi</t>
  </si>
  <si>
    <t>sof. zemo vani</t>
  </si>
  <si>
    <t>Suagoris s/baRi</t>
  </si>
  <si>
    <t>sof. Suagori</t>
  </si>
  <si>
    <t>fereTas s/baRi</t>
  </si>
  <si>
    <t>sof. fereTa</t>
  </si>
  <si>
    <t>x. merkvilaSvili</t>
  </si>
  <si>
    <t>muqedis s/baRi</t>
  </si>
  <si>
    <t>sof. muqedi</t>
  </si>
  <si>
    <t>n. korZaZe</t>
  </si>
  <si>
    <t>SuamTis s/baRi</t>
  </si>
  <si>
    <t>sof. SuamTa</t>
  </si>
  <si>
    <t>n. CaxinaSvili</t>
  </si>
  <si>
    <t>zedagoras s/baRi</t>
  </si>
  <si>
    <t>sof. zedagora</t>
  </si>
  <si>
    <t>m. oqropilaSvili</t>
  </si>
  <si>
    <t>solomon II q. 19</t>
  </si>
  <si>
    <t>Tavisuflebis q. 70</t>
  </si>
  <si>
    <t>Tamar mefis q. 45</t>
  </si>
  <si>
    <t>bzvanis s/baRi</t>
  </si>
  <si>
    <t>sof. bzvani</t>
  </si>
  <si>
    <t>m. xelaZe</t>
  </si>
  <si>
    <t>mTisZiris s/baRi</t>
  </si>
  <si>
    <t>sof. mTisZiri</t>
  </si>
  <si>
    <t>tobanieris s/baRi</t>
  </si>
  <si>
    <t>sof. tobanieri</t>
  </si>
  <si>
    <t>v. gumberiZe</t>
  </si>
  <si>
    <t>suloris s/baRi</t>
  </si>
  <si>
    <t>sof. sulori</t>
  </si>
  <si>
    <t>e. paikiZe</t>
  </si>
  <si>
    <t>TiRva</t>
  </si>
  <si>
    <t>nulis s/baRi</t>
  </si>
  <si>
    <t>sof. nuli</t>
  </si>
  <si>
    <t>WavWavaZe</t>
  </si>
  <si>
    <t>avnevis b/baRi</t>
  </si>
  <si>
    <t>sof. avnevi</t>
  </si>
  <si>
    <t>t. WiRlaZe</t>
  </si>
  <si>
    <t>walkis #1  s/baRi</t>
  </si>
  <si>
    <t>stalinis q 57</t>
  </si>
  <si>
    <t>8 99 26 64 60</t>
  </si>
  <si>
    <t>zestafoni</t>
  </si>
  <si>
    <t>sof. cxrawyaro</t>
  </si>
  <si>
    <t>8 55 44 54 63</t>
  </si>
  <si>
    <t>l. vaWaraZe</t>
  </si>
  <si>
    <t>q. gordeziani</t>
  </si>
  <si>
    <t>zestafonis 1 b/baRi</t>
  </si>
  <si>
    <t>melqaZis q. 3</t>
  </si>
  <si>
    <t>e. nonaSvili</t>
  </si>
  <si>
    <t>m. zibzibaZe</t>
  </si>
  <si>
    <t>8 93 582 306</t>
  </si>
  <si>
    <t>n. sofromaZe</t>
  </si>
  <si>
    <t>8 93 55 54 14</t>
  </si>
  <si>
    <t>dadianis q. 60</t>
  </si>
  <si>
    <t>c. grigalaSvili</t>
  </si>
  <si>
    <t>gr. robaqiZis q. 3</t>
  </si>
  <si>
    <t>sof. meore sviri</t>
  </si>
  <si>
    <t>i. juReli</t>
  </si>
  <si>
    <t>l. maxaTaZe</t>
  </si>
  <si>
    <t>r. baraTeli</t>
  </si>
  <si>
    <t>8 93 51 14 66</t>
  </si>
  <si>
    <t>i. gabriWiZe</t>
  </si>
  <si>
    <t>darCelis s/baRi</t>
  </si>
  <si>
    <t>zedaeweris s/baRi</t>
  </si>
  <si>
    <t>Waqvinjis s/baRi</t>
  </si>
  <si>
    <t>caiSis s/baRi</t>
  </si>
  <si>
    <t>Cxoriis s/baRi</t>
  </si>
  <si>
    <t>yuliSkaris s/baRi</t>
  </si>
  <si>
    <t>ruxis s/baRi</t>
  </si>
  <si>
    <t>riyis s/baRi</t>
  </si>
  <si>
    <t>oqtombris s/baRi</t>
  </si>
  <si>
    <t>odiSis s/baRi</t>
  </si>
  <si>
    <t>oiremes s/baRi</t>
  </si>
  <si>
    <t>korcxelis s/baRi</t>
  </si>
  <si>
    <t>ingiris 1 s/baRi</t>
  </si>
  <si>
    <t>ingiris 2 s/baRi</t>
  </si>
  <si>
    <t>baRdaTi</t>
  </si>
  <si>
    <t>Tamar mefis q. 21</t>
  </si>
  <si>
    <t>sof. dimi</t>
  </si>
  <si>
    <t>dimis 2 s/baRi</t>
  </si>
  <si>
    <t>8 99 77 65 08</t>
  </si>
  <si>
    <t>dimis 3 s/baRi</t>
  </si>
  <si>
    <t>xanis s/baRi</t>
  </si>
  <si>
    <t>sof. xani</t>
  </si>
  <si>
    <t>didvelis s/baRi</t>
  </si>
  <si>
    <t>sof. didveli</t>
  </si>
  <si>
    <t>II obCis s/baRi</t>
  </si>
  <si>
    <t>sof. II obCa</t>
  </si>
  <si>
    <t>I obCis s/baRi</t>
  </si>
  <si>
    <t>sof. I obCa</t>
  </si>
  <si>
    <t>varcixis s/baRi</t>
  </si>
  <si>
    <t>sof. varcixe</t>
  </si>
  <si>
    <t>roxis s/baRi</t>
  </si>
  <si>
    <t>sof. roxi</t>
  </si>
  <si>
    <t>wiTelxevis s/baRi</t>
  </si>
  <si>
    <t>sof. wiTelxevi</t>
  </si>
  <si>
    <t>8 99 50 57 34</t>
  </si>
  <si>
    <t>fersaTis s/baRi</t>
  </si>
  <si>
    <t>sof. fersaTi</t>
  </si>
  <si>
    <t>mestia</t>
  </si>
  <si>
    <t>T. giorgaZe</t>
  </si>
  <si>
    <t>farnavazis q. 26</t>
  </si>
  <si>
    <t>x. feraZe</t>
  </si>
  <si>
    <t>zovreTi</t>
  </si>
  <si>
    <t>m. kvetenaZe</t>
  </si>
  <si>
    <t>sof. qv. saqari</t>
  </si>
  <si>
    <t>f. SveliZe</t>
  </si>
  <si>
    <t>sof. qv. sazano</t>
  </si>
  <si>
    <t>d. zubaZe</t>
  </si>
  <si>
    <t>d. SveliZe</t>
  </si>
  <si>
    <t>sof. martoTubani</t>
  </si>
  <si>
    <t>sof. tabakini</t>
  </si>
  <si>
    <t>n. kovziriZe</t>
  </si>
  <si>
    <t>sof. wiflavaki</t>
  </si>
  <si>
    <t>m. kalaZe</t>
  </si>
  <si>
    <t>8 93 42 11 21</t>
  </si>
  <si>
    <t>sof. alaverdi</t>
  </si>
  <si>
    <t>n. gogoliZe</t>
  </si>
  <si>
    <t>sof. Zirula</t>
  </si>
  <si>
    <t>n. bebiaSvili</t>
  </si>
  <si>
    <t>8 93 56 05 45</t>
  </si>
  <si>
    <t>sof. kvaliTi</t>
  </si>
  <si>
    <t>sof. zeda saqari</t>
  </si>
  <si>
    <t>q. WoWinaZe</t>
  </si>
  <si>
    <t>sof. argveTi</t>
  </si>
  <si>
    <t>sof. fuTi</t>
  </si>
  <si>
    <t>e. TxeliZe</t>
  </si>
  <si>
    <t>8 93 28 49 52</t>
  </si>
  <si>
    <t>sof. SroSa</t>
  </si>
  <si>
    <t>i. pirveliSvili</t>
  </si>
  <si>
    <t>8 93 10 19 34</t>
  </si>
  <si>
    <t>sof. rodinouli</t>
  </si>
  <si>
    <t>sof. dilikauri</t>
  </si>
  <si>
    <t>sof. rkvia</t>
  </si>
  <si>
    <t>d. mumlaZe</t>
  </si>
  <si>
    <t>sof. boslevi</t>
  </si>
  <si>
    <t>T. WumburiZe</t>
  </si>
  <si>
    <t>sof. kldeeTi</t>
  </si>
  <si>
    <t>mcxeTis I s/ baRi</t>
  </si>
  <si>
    <t>l. TaTaraSvili</t>
  </si>
  <si>
    <t>n. abaSiZe</t>
  </si>
  <si>
    <t>n. lekiSvili</t>
  </si>
  <si>
    <t>g. nacvliSvili</t>
  </si>
  <si>
    <t>qsovris s/baRi</t>
  </si>
  <si>
    <t>sof. qsovri</t>
  </si>
  <si>
    <t>lanCxuTi</t>
  </si>
  <si>
    <t>zugdidi</t>
  </si>
  <si>
    <t>8 s/baRi</t>
  </si>
  <si>
    <t>12 s/baRi</t>
  </si>
  <si>
    <t>Tbilisi</t>
  </si>
  <si>
    <t>vake-saburTalo</t>
  </si>
  <si>
    <t>misamarTi</t>
  </si>
  <si>
    <t>direqtori</t>
  </si>
  <si>
    <t>telefoni</t>
  </si>
  <si>
    <t>baRi</t>
  </si>
  <si>
    <t>112 b/baRi</t>
  </si>
  <si>
    <t>gogonebi</t>
  </si>
  <si>
    <t>mosw. sul</t>
  </si>
  <si>
    <t>97 baRi</t>
  </si>
  <si>
    <t>imedaSvilis 9</t>
  </si>
  <si>
    <t>41 b/baRi</t>
  </si>
  <si>
    <t>al. yazbegis 32</t>
  </si>
  <si>
    <t>201 b/baRi</t>
  </si>
  <si>
    <t>nucubiZis 5 mk.raioni</t>
  </si>
  <si>
    <t>39 25 72</t>
  </si>
  <si>
    <t>75 b/baRi</t>
  </si>
  <si>
    <t>darialis 14</t>
  </si>
  <si>
    <t>83 b/baRi</t>
  </si>
  <si>
    <t>v. fSavelas gamziri 49</t>
  </si>
  <si>
    <t>117 baRi</t>
  </si>
  <si>
    <t>Sartavas 31</t>
  </si>
  <si>
    <t>27 b/baRi</t>
  </si>
  <si>
    <t>85 b/baRi</t>
  </si>
  <si>
    <t>v. fSavelas 71</t>
  </si>
  <si>
    <t>198 b/baRi</t>
  </si>
  <si>
    <t>i.petriwis gamziri II mk/r 15a</t>
  </si>
  <si>
    <t>197 b/baRi</t>
  </si>
  <si>
    <t>d/diRomi brwyinvales q. 5</t>
  </si>
  <si>
    <t>xobi</t>
  </si>
  <si>
    <t>xobis me-2 b/baRi</t>
  </si>
  <si>
    <t>893 21 70 34</t>
  </si>
  <si>
    <t>xobis me-3 b/baRi</t>
  </si>
  <si>
    <t>xobi-Wixu</t>
  </si>
  <si>
    <t>1-li maisis b/baRi</t>
  </si>
  <si>
    <t>sof.1-li maisi</t>
  </si>
  <si>
    <t>855 42 84 28</t>
  </si>
  <si>
    <t>xeTis 1-li b/baRi</t>
  </si>
  <si>
    <t>893 33 81 09</t>
  </si>
  <si>
    <t>sof.axali xibula</t>
  </si>
  <si>
    <t>899 72 41 39</t>
  </si>
  <si>
    <t>zubis b/baRi</t>
  </si>
  <si>
    <t>sof axali xibula</t>
  </si>
  <si>
    <t>winagolis s/baRi</t>
  </si>
  <si>
    <t>sof.xeTa</t>
  </si>
  <si>
    <t>893 32 48 71</t>
  </si>
  <si>
    <t>yonaTis s/baRi</t>
  </si>
  <si>
    <t>sof.yoraTi</t>
  </si>
  <si>
    <t>893 90 68 94</t>
  </si>
  <si>
    <t>xeTis me-2 s/baRi</t>
  </si>
  <si>
    <t>855 10 33 83</t>
  </si>
  <si>
    <t>xamisquris s/baRi</t>
  </si>
  <si>
    <t>sof.xamisquri</t>
  </si>
  <si>
    <t>Torsis s/baRi</t>
  </si>
  <si>
    <t>893 35 53 30</t>
  </si>
  <si>
    <t>Sua xobis s/baRi</t>
  </si>
  <si>
    <t>sof.Sua xobi</t>
  </si>
  <si>
    <t>855 35 81 60</t>
  </si>
  <si>
    <t>qariatis s/baRi</t>
  </si>
  <si>
    <t>sof.qariati</t>
  </si>
  <si>
    <t>n.gigimeria</t>
  </si>
  <si>
    <t>899 27 92 03</t>
  </si>
  <si>
    <t>Walaladis s/baRi</t>
  </si>
  <si>
    <t>sof.Walaladi</t>
  </si>
  <si>
    <t>899 24 37 16</t>
  </si>
  <si>
    <t>sagviCio s/baRi</t>
  </si>
  <si>
    <t>sof.sagviCio</t>
  </si>
  <si>
    <t>axalsofelis s/baRi</t>
  </si>
  <si>
    <t>sof.axalsofeli</t>
  </si>
  <si>
    <t>gaRma xobis s/baRi</t>
  </si>
  <si>
    <t>axalsofeli</t>
  </si>
  <si>
    <t>nojixevis s/baRi</t>
  </si>
  <si>
    <t>sof.nojixevi</t>
  </si>
  <si>
    <t>855 48 85 41</t>
  </si>
  <si>
    <t>biis s/baRi</t>
  </si>
  <si>
    <t>893 75 74 53</t>
  </si>
  <si>
    <t>sajijaos s/baRi</t>
  </si>
  <si>
    <t>sof.sajijao</t>
  </si>
  <si>
    <t>gaRma sajijaos s/baRi</t>
  </si>
  <si>
    <t>sof.axal sofeli</t>
  </si>
  <si>
    <t>855 15 26 50</t>
  </si>
  <si>
    <t>1-li b/baRi</t>
  </si>
  <si>
    <t>855 20 94 65</t>
  </si>
  <si>
    <t>qvemo qvalonis s/baRi</t>
  </si>
  <si>
    <t>qvemoqvaloni</t>
  </si>
  <si>
    <t>dmanisi</t>
  </si>
  <si>
    <t>9 aprilis q.3</t>
  </si>
  <si>
    <t>me-2 s/baRi</t>
  </si>
  <si>
    <t>vaJa-fSavelas q.22</t>
  </si>
  <si>
    <t>sof.vardisubani</t>
  </si>
  <si>
    <t>gomareTis s/baRi</t>
  </si>
  <si>
    <t>ganTiadis s/baRi</t>
  </si>
  <si>
    <t>sof.ganTiadi</t>
  </si>
  <si>
    <t>maSveris s/baRi</t>
  </si>
  <si>
    <t>javaxis s/baRi</t>
  </si>
  <si>
    <t>sof.javaxi</t>
  </si>
  <si>
    <t>sof.wereTeli</t>
  </si>
  <si>
    <t>yazijalos s/baRi</t>
  </si>
  <si>
    <t>sof.yazijalo</t>
  </si>
  <si>
    <t>sof.Tamarisi</t>
  </si>
  <si>
    <t>sof.orjonikiZe</t>
  </si>
  <si>
    <t>me-3 b/baRi</t>
  </si>
  <si>
    <t>26 maisis q.</t>
  </si>
  <si>
    <t>erekle me-2-s q.21</t>
  </si>
  <si>
    <t>me-4 b/baRi</t>
  </si>
  <si>
    <t>sof.tanZia</t>
  </si>
  <si>
    <t>me-5 b/baRi</t>
  </si>
  <si>
    <t>tabiZis 5</t>
  </si>
  <si>
    <t>ozurgeTi</t>
  </si>
  <si>
    <t>natanebis s/baRi</t>
  </si>
  <si>
    <t>sof.natanebi</t>
  </si>
  <si>
    <t>laiTuris s/baRi</t>
  </si>
  <si>
    <t>z.natanebis s/baRi</t>
  </si>
  <si>
    <t>v.cercvaZe</t>
  </si>
  <si>
    <t>899 38 50 80</t>
  </si>
  <si>
    <t>boxvauris s/baRi</t>
  </si>
  <si>
    <t>sof.boxvauri</t>
  </si>
  <si>
    <t>mamalaZe</t>
  </si>
  <si>
    <t>meleqeduris s/baRi</t>
  </si>
  <si>
    <t>sof.meleqeduri</t>
  </si>
  <si>
    <t>ZimiTis s/baRi</t>
  </si>
  <si>
    <t>sof.Sroma</t>
  </si>
  <si>
    <t>baileTis s/baRi</t>
  </si>
  <si>
    <t>sof.baileTi</t>
  </si>
  <si>
    <t>mJavia</t>
  </si>
  <si>
    <t>nasakiralis s/baRi</t>
  </si>
  <si>
    <t>gurianTis s/baRi</t>
  </si>
  <si>
    <t>sof.gurianTa</t>
  </si>
  <si>
    <t>makvaneTis s/baRi</t>
  </si>
  <si>
    <t>sof.makvaneTi</t>
  </si>
  <si>
    <t>s.xomeriki</t>
  </si>
  <si>
    <t>7 51 81</t>
  </si>
  <si>
    <t>me-4 s/baRi</t>
  </si>
  <si>
    <t>WavWavaZis q.6</t>
  </si>
  <si>
    <t>SevCenkos q.5</t>
  </si>
  <si>
    <t>me-6 s/baRi</t>
  </si>
  <si>
    <t>samrToqimiis q.8</t>
  </si>
  <si>
    <t>g.maRlakeliZe</t>
  </si>
  <si>
    <t>1li b/baRi</t>
  </si>
  <si>
    <t>sioriZis 12</t>
  </si>
  <si>
    <t>c.evgeniZe</t>
  </si>
  <si>
    <t>893 32 43 26</t>
  </si>
  <si>
    <t>me-7 s/baRi</t>
  </si>
  <si>
    <t>mzianis s/baRi</t>
  </si>
  <si>
    <t>sof.mziani</t>
  </si>
  <si>
    <t>gaRma dvabzus s/baRi</t>
  </si>
  <si>
    <t>gaRma dvabazu</t>
  </si>
  <si>
    <t>dvabazus s/baRi</t>
  </si>
  <si>
    <t>dvabazu</t>
  </si>
  <si>
    <t>WanieTis s/baRi</t>
  </si>
  <si>
    <t>qavTaraZe</t>
  </si>
  <si>
    <t>899 37 53 01</t>
  </si>
  <si>
    <t>Semoqmedis s/baRi</t>
  </si>
  <si>
    <t>Semoqmedi</t>
  </si>
  <si>
    <t>Rlonti</t>
  </si>
  <si>
    <t xml:space="preserve">893 33 65 31 </t>
  </si>
  <si>
    <t>naRobilevis s/baRi</t>
  </si>
  <si>
    <t>sof.naRobilevi</t>
  </si>
  <si>
    <t>daba narujas s/baRi</t>
  </si>
  <si>
    <t>daba naruja</t>
  </si>
  <si>
    <t>208 baRi</t>
  </si>
  <si>
    <t>aRmaSeneblis xeivani 12</t>
  </si>
  <si>
    <t>1 b/baRi</t>
  </si>
  <si>
    <t>158 b/baRi</t>
  </si>
  <si>
    <t>114 b/baRi</t>
  </si>
  <si>
    <t>q. wamebulis 1</t>
  </si>
  <si>
    <t>192 b/baRi</t>
  </si>
  <si>
    <t>142 b/baRi</t>
  </si>
  <si>
    <t>211 b/baRi</t>
  </si>
  <si>
    <t>m. aleqsiZis 3</t>
  </si>
  <si>
    <t>70 b/ baRi</t>
  </si>
  <si>
    <t>vaSlijvris goZiaSvilis II Ses. 10</t>
  </si>
  <si>
    <t>87 b/baRi</t>
  </si>
  <si>
    <t>v.fSavelas 10</t>
  </si>
  <si>
    <t>d/diRomi III mk/r</t>
  </si>
  <si>
    <t>n. kalandaZe</t>
  </si>
  <si>
    <t>212 b/baRi</t>
  </si>
  <si>
    <t>213 b/baRi</t>
  </si>
  <si>
    <t>n. bedenaSvili</t>
  </si>
  <si>
    <t>52 baRi</t>
  </si>
  <si>
    <t>iosebiZis 62</t>
  </si>
  <si>
    <t>gldani-naZaladevi</t>
  </si>
  <si>
    <t>a. kiwmariSvili</t>
  </si>
  <si>
    <t>n. kobaxiZe</t>
  </si>
  <si>
    <t>8 b/baRi</t>
  </si>
  <si>
    <t>21 b/baRi</t>
  </si>
  <si>
    <t>?</t>
  </si>
  <si>
    <t>i. patieSvili</t>
  </si>
  <si>
    <t>22 b/baRi</t>
  </si>
  <si>
    <t>9 b/baRi</t>
  </si>
  <si>
    <t>gudamayris q. 2</t>
  </si>
  <si>
    <t>m. Wilaia</t>
  </si>
  <si>
    <t>33 b/baRi</t>
  </si>
  <si>
    <t>gldanis xevi</t>
  </si>
  <si>
    <t>didube _CuRureTi</t>
  </si>
  <si>
    <t>96 b/baRi</t>
  </si>
  <si>
    <t>n. CxeiZis q. 13</t>
  </si>
  <si>
    <t>95 95 89</t>
  </si>
  <si>
    <t>94 baRi</t>
  </si>
  <si>
    <t>95 75 10</t>
  </si>
  <si>
    <t>10 b/baRi</t>
  </si>
  <si>
    <t>119 b/baRi</t>
  </si>
  <si>
    <t>javaxiSvilil q. 59</t>
  </si>
  <si>
    <t>95 38 44</t>
  </si>
  <si>
    <t>23 b/baRi</t>
  </si>
  <si>
    <t>diRmis masivi IV kv.</t>
  </si>
  <si>
    <t>90 s/ baRi</t>
  </si>
  <si>
    <t>baTumis Sesaxvevi 6</t>
  </si>
  <si>
    <t>7 s/baRi</t>
  </si>
  <si>
    <t>131 b/baRi</t>
  </si>
  <si>
    <t>c. dadianis q. 27</t>
  </si>
  <si>
    <t>6 b/baRi</t>
  </si>
  <si>
    <t>aRmaSeneblis 197</t>
  </si>
  <si>
    <t>2 s/baRi</t>
  </si>
  <si>
    <t>u. CxeiZis q. 13</t>
  </si>
  <si>
    <t>95 22 05</t>
  </si>
  <si>
    <t>15 s/baRi</t>
  </si>
  <si>
    <t>40 b/baRi</t>
  </si>
  <si>
    <t>95 s/baRi</t>
  </si>
  <si>
    <t>d. abaSiZis 4</t>
  </si>
  <si>
    <t>125 b/baRi</t>
  </si>
  <si>
    <t>qinqlaZis 24</t>
  </si>
  <si>
    <t>39 b/baRi</t>
  </si>
  <si>
    <t>diRmis masivi III kv</t>
  </si>
  <si>
    <t>67 b/baRi</t>
  </si>
  <si>
    <t>24 b/baRi</t>
  </si>
  <si>
    <t>wereTlis gamz. 110</t>
  </si>
  <si>
    <t>92 b/baRi</t>
  </si>
  <si>
    <t>samtrediis 38</t>
  </si>
  <si>
    <t>207 b/baRi</t>
  </si>
  <si>
    <t>ak. wereTlis 77</t>
  </si>
  <si>
    <t>m. cincaZe</t>
  </si>
  <si>
    <t>smenadaqveiTebul bavSvTa b/baRi</t>
  </si>
  <si>
    <t>64 b/baRi</t>
  </si>
  <si>
    <t>34 b/baRi</t>
  </si>
  <si>
    <t>5 b/baRi</t>
  </si>
  <si>
    <t>Ciqobavas q. 18</t>
  </si>
  <si>
    <t>42 b/baRi</t>
  </si>
  <si>
    <t>11 b/baRi</t>
  </si>
  <si>
    <t>diRmis masivi VI kv</t>
  </si>
  <si>
    <t>mTawminda-krwanisi</t>
  </si>
  <si>
    <t>200 b/baRi</t>
  </si>
  <si>
    <t>lermontovis 4</t>
  </si>
  <si>
    <t>172 b/baRi</t>
  </si>
  <si>
    <t>55 b/baRi</t>
  </si>
  <si>
    <t>besikis q. 25</t>
  </si>
  <si>
    <t>191 b/baRi</t>
  </si>
  <si>
    <t>51 b/baRi</t>
  </si>
  <si>
    <t>gorgaslis 43</t>
  </si>
  <si>
    <t>72 26 87</t>
  </si>
  <si>
    <t>162 b/baRi</t>
  </si>
  <si>
    <t>m. Cxenkeli</t>
  </si>
  <si>
    <t>58 b/baRi</t>
  </si>
  <si>
    <t>gorgaslis 111</t>
  </si>
  <si>
    <t>145 b/baRi</t>
  </si>
  <si>
    <t>gorgaslis IV Ses. 4</t>
  </si>
  <si>
    <t>72 25 19</t>
  </si>
  <si>
    <t>209 b/bari</t>
  </si>
  <si>
    <t>foniWala 3</t>
  </si>
  <si>
    <t>71 b/baRi</t>
  </si>
  <si>
    <t>155 b/baRi</t>
  </si>
  <si>
    <t>TabukaSvilis 23</t>
  </si>
  <si>
    <t>150 b/baRi</t>
  </si>
  <si>
    <t>v. beriZis 2</t>
  </si>
  <si>
    <t>170 b/baRi</t>
  </si>
  <si>
    <t>SaniZis 28</t>
  </si>
  <si>
    <t>144 b/baRi</t>
  </si>
  <si>
    <t>kojris q. 6</t>
  </si>
  <si>
    <t>4 s/baRi</t>
  </si>
  <si>
    <t>dadianis 15</t>
  </si>
  <si>
    <t>98 43 29</t>
  </si>
  <si>
    <t>gogebaSvilis 39</t>
  </si>
  <si>
    <t>25 b/baRi</t>
  </si>
  <si>
    <t>20 b/baRi</t>
  </si>
  <si>
    <t>krwanisis 21</t>
  </si>
  <si>
    <t>isani_samgori</t>
  </si>
  <si>
    <t>37 b/baRi</t>
  </si>
  <si>
    <t>vazisubnis IV m/r I kv</t>
  </si>
  <si>
    <t>17 b/baRi</t>
  </si>
  <si>
    <t>66 b/baRi</t>
  </si>
  <si>
    <t>86 b/baRi</t>
  </si>
  <si>
    <t>moskovis pr. 33</t>
  </si>
  <si>
    <t>116 b/baRi</t>
  </si>
  <si>
    <t>saq. navTis dasaxleba</t>
  </si>
  <si>
    <t>77 b/baRi</t>
  </si>
  <si>
    <t>izaSvili q. 5</t>
  </si>
  <si>
    <t>16 b/baRi</t>
  </si>
  <si>
    <t>b. xmelnickis q. 181</t>
  </si>
  <si>
    <t>136 b/baRi</t>
  </si>
  <si>
    <t>vazisubani II m/r</t>
  </si>
  <si>
    <t>111 b/baRi</t>
  </si>
  <si>
    <t>lilos dasaxleba</t>
  </si>
  <si>
    <t>T. abulaZe</t>
  </si>
  <si>
    <t>160 b/baRi</t>
  </si>
  <si>
    <t xml:space="preserve">varkeTilis II m/r </t>
  </si>
  <si>
    <t>76 77 20</t>
  </si>
  <si>
    <t>210 b/baRi</t>
  </si>
  <si>
    <t>III masivi I kv sacxenisis q.</t>
  </si>
  <si>
    <t>m. xecuriani</t>
  </si>
  <si>
    <t>215 b/baRi</t>
  </si>
  <si>
    <t>qaquca ColoyaSvilis 1</t>
  </si>
  <si>
    <t>196 b/baRi</t>
  </si>
  <si>
    <t xml:space="preserve">varkeTili III 4 m/r </t>
  </si>
  <si>
    <t>72 b/baRi</t>
  </si>
  <si>
    <t>167 b/baRi</t>
  </si>
  <si>
    <t>vazisubnis IV m/r II kv</t>
  </si>
  <si>
    <t>121 b/baRi</t>
  </si>
  <si>
    <t>vazisubnis I m/r</t>
  </si>
  <si>
    <t>l. somxiSvili</t>
  </si>
  <si>
    <t>45 b/baRi</t>
  </si>
  <si>
    <t>javaxeTis 8a</t>
  </si>
  <si>
    <t>156 b/baRi</t>
  </si>
  <si>
    <t>78 19 16</t>
  </si>
  <si>
    <t>115 b/baRi</t>
  </si>
  <si>
    <t>176 b/baRi</t>
  </si>
  <si>
    <t>TrialeTis q. z/p</t>
  </si>
  <si>
    <t>76 b/baRi</t>
  </si>
  <si>
    <t>orxevi axvledianis q. 14</t>
  </si>
  <si>
    <t>163 b/baRi</t>
  </si>
  <si>
    <t>varkeTilis IV m/r II rigi</t>
  </si>
  <si>
    <t>126 b/baRi</t>
  </si>
  <si>
    <t>qinZmaraulis II Ses</t>
  </si>
  <si>
    <t>65 b/baRi</t>
  </si>
  <si>
    <t>marelisis 5</t>
  </si>
  <si>
    <t>202 b/baRi</t>
  </si>
  <si>
    <t>182 b/baRi</t>
  </si>
  <si>
    <t xml:space="preserve">vazisubnis das. </t>
  </si>
  <si>
    <t>18 s/baRi</t>
  </si>
  <si>
    <t>winandlis q. 12</t>
  </si>
  <si>
    <t>29 b/baRi</t>
  </si>
  <si>
    <t>l. nozaZe</t>
  </si>
  <si>
    <t>109 b/baRi</t>
  </si>
  <si>
    <t>b. xmelnickis q. 38</t>
  </si>
  <si>
    <t>169 b/baRi</t>
  </si>
  <si>
    <t>varkeTili III I m/r</t>
  </si>
  <si>
    <t>28 b/baRi</t>
  </si>
  <si>
    <t xml:space="preserve">III masivi X kv </t>
  </si>
  <si>
    <t>166 b/baRi</t>
  </si>
  <si>
    <t>varkeTili III 2 m/r</t>
  </si>
  <si>
    <t>75 46 90</t>
  </si>
  <si>
    <t>26 b/baRi</t>
  </si>
  <si>
    <t>beRleTis q. 10</t>
  </si>
  <si>
    <t>74 78 14</t>
  </si>
  <si>
    <t>47 b/baRi</t>
  </si>
  <si>
    <t>wulukiZis 3 Ses. # 13</t>
  </si>
  <si>
    <t>l. WolaZe</t>
  </si>
  <si>
    <t>181 b/baRi</t>
  </si>
  <si>
    <t>varkeTili III me3 m/r dvalis 5</t>
  </si>
  <si>
    <t>mcxeTa</t>
  </si>
  <si>
    <t>muxranis I s/baRi</t>
  </si>
  <si>
    <t>m. gurgeniZe</t>
  </si>
  <si>
    <t>muxranis II b/baRi</t>
  </si>
  <si>
    <t>sof. Mmuxrani</t>
  </si>
  <si>
    <t>a. omanaSvili</t>
  </si>
  <si>
    <t>Zalisis b/baRi</t>
  </si>
  <si>
    <t>foTi</t>
  </si>
  <si>
    <t>26 maisi q. 6</t>
  </si>
  <si>
    <t>7 33 20</t>
  </si>
  <si>
    <t>2 90 74</t>
  </si>
  <si>
    <t>7 10 28</t>
  </si>
  <si>
    <t>sarsanias q. 32</t>
  </si>
  <si>
    <t>akakis q. 42</t>
  </si>
  <si>
    <t>7 50 07</t>
  </si>
  <si>
    <t>zambaxiZis q. 12</t>
  </si>
  <si>
    <t>2 69 57</t>
  </si>
  <si>
    <t>2 03 68</t>
  </si>
  <si>
    <t>Wyondidelis q. 18</t>
  </si>
  <si>
    <t>7 49 14</t>
  </si>
  <si>
    <t>marjaniSvilis q. 17</t>
  </si>
  <si>
    <t>2 63 11</t>
  </si>
  <si>
    <t>7 31 72</t>
  </si>
  <si>
    <t>pirveli maisis q. 30</t>
  </si>
  <si>
    <t>2 69 95</t>
  </si>
  <si>
    <t xml:space="preserve">guriis q. 195 </t>
  </si>
  <si>
    <t>7 54 87</t>
  </si>
  <si>
    <t>WavWavaZis q. 154</t>
  </si>
  <si>
    <t>7 16 23</t>
  </si>
  <si>
    <t>vaCnaZis q. 14</t>
  </si>
  <si>
    <t>7 14 90</t>
  </si>
  <si>
    <t>Tamar mefis q. 102</t>
  </si>
  <si>
    <t>7 47 02</t>
  </si>
  <si>
    <t>samtredia</t>
  </si>
  <si>
    <t>Wanturias q. 72</t>
  </si>
  <si>
    <t>m. qoCovi</t>
  </si>
  <si>
    <t>2 19 10</t>
  </si>
  <si>
    <t>papavas q. 10</t>
  </si>
  <si>
    <t>m. boxua</t>
  </si>
  <si>
    <t>rusTavelis q. 3</t>
  </si>
  <si>
    <t>2 27 60</t>
  </si>
  <si>
    <t>a. melqaZe</t>
  </si>
  <si>
    <t>Tamar mefis q. 6</t>
  </si>
  <si>
    <t>2 48 75</t>
  </si>
  <si>
    <t>n. dundua</t>
  </si>
  <si>
    <t>eliavas q. 23</t>
  </si>
  <si>
    <t>2 22 86</t>
  </si>
  <si>
    <t>m. jRamaZe</t>
  </si>
  <si>
    <t>robaqiZis q. 220</t>
  </si>
  <si>
    <t>n. oyriSiZe</t>
  </si>
  <si>
    <t>kakabaZis q. 12</t>
  </si>
  <si>
    <t>x. gagua</t>
  </si>
  <si>
    <t>kakabaZis q. 8</t>
  </si>
  <si>
    <t>kostavas q. 168</t>
  </si>
  <si>
    <t>J. kartozia</t>
  </si>
  <si>
    <t>kulaSis b/baRi</t>
  </si>
  <si>
    <t>daba kulaSi 9 aprilis q. 26</t>
  </si>
  <si>
    <t>m. galdava</t>
  </si>
  <si>
    <t>aRmaSenebelis q. 217</t>
  </si>
  <si>
    <t>n. SaniZe</t>
  </si>
  <si>
    <t>Cexovis q. 2</t>
  </si>
  <si>
    <t>c. gogiSvili</t>
  </si>
  <si>
    <t>respublikis q. 240</t>
  </si>
  <si>
    <t>i. xuWua</t>
  </si>
  <si>
    <t>2 48 69</t>
  </si>
  <si>
    <t>wereTelis q. 126</t>
  </si>
  <si>
    <t>x. Sngelia</t>
  </si>
  <si>
    <t>xoravas q. 41</t>
  </si>
  <si>
    <t>g. saluqvaZe</t>
  </si>
  <si>
    <t>jixaiSis 1 b/baRi</t>
  </si>
  <si>
    <t>didi jixaiSi 9 aprilis q, 4</t>
  </si>
  <si>
    <t>c. niqabaZe</t>
  </si>
  <si>
    <t>jixaiSis 2 b/baRi</t>
  </si>
  <si>
    <t>jixaiSi rusTavelis q, 7</t>
  </si>
  <si>
    <t>l. aqobaZe</t>
  </si>
  <si>
    <t>ianeTis s/baRi</t>
  </si>
  <si>
    <t>sof. ianeTi</t>
  </si>
  <si>
    <t>m. belqania</t>
  </si>
  <si>
    <t>g. donRovi</t>
  </si>
  <si>
    <t>m. kenWoSvili</t>
  </si>
  <si>
    <t>sof. sajavaxo</t>
  </si>
  <si>
    <t>sajavaxos s/baRi</t>
  </si>
  <si>
    <t>nabakevis s/baRi</t>
  </si>
  <si>
    <t>sof. nabakevi</t>
  </si>
  <si>
    <t>m. nadiraZe</t>
  </si>
  <si>
    <t>Cxorowyu</t>
  </si>
  <si>
    <t>d. Cxorowyus centraluri b/baRi</t>
  </si>
  <si>
    <t>d. Cxorowyu</t>
  </si>
  <si>
    <t>z. Tolordava</t>
  </si>
  <si>
    <t>qveda garaxis s/baRi</t>
  </si>
  <si>
    <t>sof. qveda garaxi</t>
  </si>
  <si>
    <t>r. kvaracxelia</t>
  </si>
  <si>
    <t>qveda Cxorowyus s/baRi</t>
  </si>
  <si>
    <t>sof. qveda Cxorowyu</t>
  </si>
  <si>
    <t>i. axalaia</t>
  </si>
  <si>
    <t>lesiWines 1 s/baRi</t>
  </si>
  <si>
    <t>sof. lesiWine</t>
  </si>
  <si>
    <t>n. fircxelava</t>
  </si>
  <si>
    <t>lesiWines 2 s/baRi</t>
  </si>
  <si>
    <t>T malania</t>
  </si>
  <si>
    <t>lesiWines 3 s/baRi</t>
  </si>
  <si>
    <t>m. fiCxaia</t>
  </si>
  <si>
    <t>lesiWines 4 s/baRi</t>
  </si>
  <si>
    <t>i. goginava</t>
  </si>
  <si>
    <t>oCxomuris ubnis s/baRi</t>
  </si>
  <si>
    <t>l. gogua</t>
  </si>
  <si>
    <t>sof. kicxi</t>
  </si>
  <si>
    <t>saraqonis s/baRi</t>
  </si>
  <si>
    <t>kicxis Temis sof. saraqoni</t>
  </si>
  <si>
    <t>muxuris s/baRi</t>
  </si>
  <si>
    <t>sof. muxuri</t>
  </si>
  <si>
    <t>II muxuris ubnis s/baRi</t>
  </si>
  <si>
    <t>l. baZaRua</t>
  </si>
  <si>
    <t>zumis s/baRi</t>
  </si>
  <si>
    <t>sof. zumi</t>
  </si>
  <si>
    <t>z. SogiraZe</t>
  </si>
  <si>
    <t>xabumes s/baRi</t>
  </si>
  <si>
    <t>sof. xabume</t>
  </si>
  <si>
    <t>II jumiTis s/baRi</t>
  </si>
  <si>
    <t>C/fabrikis s/baRi</t>
  </si>
  <si>
    <t>Taias s/baRi</t>
  </si>
  <si>
    <t>sof. Taia</t>
  </si>
  <si>
    <t>m. foniava</t>
  </si>
  <si>
    <t>8 99 93 39 14</t>
  </si>
  <si>
    <t>nafiCxaos 1 s/baRi</t>
  </si>
  <si>
    <t>sof. nafiCxao</t>
  </si>
  <si>
    <t>8 93 94 16 58</t>
  </si>
  <si>
    <t>xanwkis s/baRi</t>
  </si>
  <si>
    <t>z. gabelia</t>
  </si>
  <si>
    <t>8 99 40 20 62</t>
  </si>
  <si>
    <t>ludarxales s/baRi</t>
  </si>
  <si>
    <t>lelagviles ubni s/baRi</t>
  </si>
  <si>
    <t>8 55 43 36 73</t>
  </si>
  <si>
    <t>WoRas s/baRi</t>
  </si>
  <si>
    <t>sof. WoRa</t>
  </si>
  <si>
    <t>m. miqava</t>
  </si>
  <si>
    <t>II WoRis s/baRi</t>
  </si>
  <si>
    <t>m. afxazava</t>
  </si>
  <si>
    <t>leqobales ubnis s/baRi</t>
  </si>
  <si>
    <t>sof. leqobale</t>
  </si>
  <si>
    <t>e. miqaZe</t>
  </si>
  <si>
    <t>axuTis s/baRi</t>
  </si>
  <si>
    <t>sof. axuTi</t>
  </si>
  <si>
    <t>x. malania</t>
  </si>
  <si>
    <t>meore axuTis s/baRi</t>
  </si>
  <si>
    <t>sof. meore axuTi</t>
  </si>
  <si>
    <t>n. yaliCava</t>
  </si>
  <si>
    <t>saCitaos s/baRi</t>
  </si>
  <si>
    <t>v. jaiani</t>
  </si>
  <si>
    <t>8 99 11 04 35</t>
  </si>
  <si>
    <t>lewurwumes s/baRo</t>
  </si>
  <si>
    <t>sof. lewurwume</t>
  </si>
  <si>
    <t>b. izoria</t>
  </si>
  <si>
    <t>nakianis s/baRi</t>
  </si>
  <si>
    <t>sof. nakiani</t>
  </si>
  <si>
    <t>n. naWyebia</t>
  </si>
  <si>
    <t>lagodexi</t>
  </si>
  <si>
    <t>mawimis s/baRi</t>
  </si>
  <si>
    <t>sof. mawimi</t>
  </si>
  <si>
    <t>e. musaSvili</t>
  </si>
  <si>
    <t>sof. Sroma</t>
  </si>
  <si>
    <t>codniskaris b/baRi</t>
  </si>
  <si>
    <t>sof. codniskari</t>
  </si>
  <si>
    <t>c. mosaSvili</t>
  </si>
  <si>
    <t>Cadunianis s/baRi</t>
  </si>
  <si>
    <t>sof. Caduniani</t>
  </si>
  <si>
    <t>m. mumlaZe</t>
  </si>
  <si>
    <t>saqobos s/baRi</t>
  </si>
  <si>
    <t>sof. saqobo</t>
  </si>
  <si>
    <t>q. zurabaSvili</t>
  </si>
  <si>
    <t>karTubnis b/baRi</t>
  </si>
  <si>
    <t>sof. karTubani</t>
  </si>
  <si>
    <t>v. qerelaSvili</t>
  </si>
  <si>
    <t>n. buaZe</t>
  </si>
  <si>
    <t>i. siymaSvili</t>
  </si>
  <si>
    <t>Wiauris s/baRi</t>
  </si>
  <si>
    <t>sof. Wiauri</t>
  </si>
  <si>
    <t>karTubnis s/baRi</t>
  </si>
  <si>
    <t>Wabukianis b/baRi</t>
  </si>
  <si>
    <t>sof. Wabukiani</t>
  </si>
  <si>
    <t>msxalgoris b/baRi</t>
  </si>
  <si>
    <t>sof. msxalgori</t>
  </si>
  <si>
    <t>m. SubiTiZe</t>
  </si>
  <si>
    <t>gurgenianis s/baRi</t>
  </si>
  <si>
    <t>sof. gurgeniani</t>
  </si>
  <si>
    <t>hereTiskaris b/baRi</t>
  </si>
  <si>
    <t>sof. hereTiskari</t>
  </si>
  <si>
    <t>m. surmaniZe</t>
  </si>
  <si>
    <t>vardisubnis s/baRi</t>
  </si>
  <si>
    <t>sof. vardiubani</t>
  </si>
  <si>
    <t>n. narekliSvili</t>
  </si>
  <si>
    <t>kablis b/baRi</t>
  </si>
  <si>
    <t>sof. kabali</t>
  </si>
  <si>
    <t>Sromis s/baRi</t>
  </si>
  <si>
    <t>ninigoris s/baRi</t>
  </si>
  <si>
    <t>sof. ninigori</t>
  </si>
  <si>
    <t>lelianis 1 b/baRi</t>
  </si>
  <si>
    <t>sof. leliani</t>
  </si>
  <si>
    <t>e. modebaZe</t>
  </si>
  <si>
    <t>e. imerliSvili</t>
  </si>
  <si>
    <t>baisubnis s/baRi</t>
  </si>
  <si>
    <t>sof. baisubani</t>
  </si>
  <si>
    <t>j. modebaZe</t>
  </si>
  <si>
    <t>giorgeTis s/baRi</t>
  </si>
  <si>
    <t>sof. giorgeTi</t>
  </si>
  <si>
    <t>c. kapanaZe</t>
  </si>
  <si>
    <t>sof. gamarjveba</t>
  </si>
  <si>
    <t>udis 1 s/baRi</t>
  </si>
  <si>
    <t>sof. ude</t>
  </si>
  <si>
    <t>udis 2 s/baRi</t>
  </si>
  <si>
    <t>daba adigenis b/baRi</t>
  </si>
  <si>
    <t>bolajuris s/baRi</t>
  </si>
  <si>
    <t>sof. bolajuri</t>
  </si>
  <si>
    <t>imereTi</t>
  </si>
  <si>
    <t>raWa-leCxumi</t>
  </si>
  <si>
    <t>samegrelo-zemo svaneTi</t>
  </si>
  <si>
    <t>kaxeTi</t>
  </si>
  <si>
    <t>guria</t>
  </si>
  <si>
    <t>aWara</t>
  </si>
  <si>
    <t>sof. Zalisi</t>
  </si>
  <si>
    <t>J. inaSvili</t>
  </si>
  <si>
    <t>Cardaxis b/baRi</t>
  </si>
  <si>
    <t>sof. Cardaxi</t>
  </si>
  <si>
    <t>saguramos b/baRi</t>
  </si>
  <si>
    <t>i. WiWinaZe</t>
  </si>
  <si>
    <t>mcxeTis III b/baRi</t>
  </si>
  <si>
    <t>gamarjvebis q. 16</t>
  </si>
  <si>
    <t>m. xizaniSvili</t>
  </si>
  <si>
    <t>mcxeTis IV b/baRi</t>
  </si>
  <si>
    <t>aRmaSeneblis q. 150a</t>
  </si>
  <si>
    <t>mcxeTis V b/baRi</t>
  </si>
  <si>
    <t>mcxeTis I b/baRi</t>
  </si>
  <si>
    <t>rusTavelis q. 72</t>
  </si>
  <si>
    <t>aRmaSeneblis q. 106</t>
  </si>
  <si>
    <t>mcxeTis VI s/ baRi</t>
  </si>
  <si>
    <t>armazis q. 2</t>
  </si>
  <si>
    <t>c. maglobliSvili</t>
  </si>
  <si>
    <t>wilknis s/baRi</t>
  </si>
  <si>
    <t>sof. Wilkani</t>
  </si>
  <si>
    <t>i. kacaZe</t>
  </si>
  <si>
    <t>lisis s/baRi</t>
  </si>
  <si>
    <t>m. yuraSvili</t>
  </si>
  <si>
    <t>Zegvis b/baRi</t>
  </si>
  <si>
    <t>sof. Llisi</t>
  </si>
  <si>
    <t>sof. Zegvi</t>
  </si>
  <si>
    <t>m. rostiaSvili</t>
  </si>
  <si>
    <t>seleqciis s/baRi</t>
  </si>
  <si>
    <t>saseleqcio sadguris dasaxleba</t>
  </si>
  <si>
    <t>eredis s/baRi</t>
  </si>
  <si>
    <t>sof ereda</t>
  </si>
  <si>
    <t>rusTavi</t>
  </si>
  <si>
    <t>konstituciis 5a</t>
  </si>
  <si>
    <t>metalurgiis 20</t>
  </si>
  <si>
    <t>rusTavelis II Ses 22</t>
  </si>
  <si>
    <t>m. tonia</t>
  </si>
  <si>
    <t>curt6avelis 2a</t>
  </si>
  <si>
    <t>12 32 66</t>
  </si>
  <si>
    <t>gldani 8 m/r</t>
  </si>
  <si>
    <t>muxiani 4 m/r</t>
  </si>
  <si>
    <t>c. dadianis 34</t>
  </si>
  <si>
    <t>rionhesis 35</t>
  </si>
  <si>
    <t>naniani s/baRi</t>
  </si>
  <si>
    <t>Calaubani s/baRi</t>
  </si>
  <si>
    <t>melaanis b/baRi</t>
  </si>
  <si>
    <t>jimiTi s/baRi</t>
  </si>
  <si>
    <t>araSendis b/baRi</t>
  </si>
  <si>
    <t>kardenaxis me-2 s/b</t>
  </si>
  <si>
    <t>kolagi s/baRi</t>
  </si>
  <si>
    <t>vejinis b/baRi</t>
  </si>
  <si>
    <t>gurjaanis me-2 s/baRi</t>
  </si>
  <si>
    <t>gurjaanis 1-li s/baRi</t>
  </si>
  <si>
    <t>yitaanis s/baRi</t>
  </si>
  <si>
    <t>axaSeni b/baRi</t>
  </si>
  <si>
    <t>veliscixis me-2 s/baRi</t>
  </si>
  <si>
    <t>veliscixis 1-li s/baRi</t>
  </si>
  <si>
    <t>zeganis s/baRi</t>
  </si>
  <si>
    <t>mukuznis s/baRi</t>
  </si>
  <si>
    <t>vazisubnis b/baRi</t>
  </si>
  <si>
    <t>SaSiaanis s/baRi</t>
  </si>
  <si>
    <t>kalauris b/baRi</t>
  </si>
  <si>
    <t>sof, vaCnaZiani</t>
  </si>
  <si>
    <t>vaCnaZianis s/baRi</t>
  </si>
  <si>
    <t>siRnaRis r-ni</t>
  </si>
  <si>
    <t xml:space="preserve">№1 ბ/ბაღი </t>
  </si>
  <si>
    <t>ახალგაზრდობის 60;</t>
  </si>
  <si>
    <t>მ.ბიბილეიშვილი</t>
  </si>
  <si>
    <t>32419;893256694;</t>
  </si>
  <si>
    <t>№2 ბ/ბაღი</t>
  </si>
  <si>
    <r>
      <t xml:space="preserve">გაპონოვის მე-2 შესახვევი, </t>
    </r>
    <r>
      <rPr>
        <sz val="10"/>
        <rFont val="Calibri"/>
        <family val="2"/>
      </rPr>
      <t>№5</t>
    </r>
  </si>
  <si>
    <t>46403,23800;</t>
  </si>
  <si>
    <t>№3 ბ/ბაღი</t>
  </si>
  <si>
    <t>წერეთლის 122;</t>
  </si>
  <si>
    <t>42031;893430802;</t>
  </si>
  <si>
    <t>№4 ბ/ბაღი</t>
  </si>
  <si>
    <t>დავითაშვილის 2</t>
  </si>
  <si>
    <t xml:space="preserve">ი.გეგუჩაძე </t>
  </si>
  <si>
    <t xml:space="preserve">ნ. გაბრიჩიძე </t>
  </si>
  <si>
    <t>მ.აბულაძე-ყიფიანი</t>
  </si>
  <si>
    <t>74751;899919656;895275070;</t>
  </si>
  <si>
    <t>№5 ბ/ბაღი</t>
  </si>
  <si>
    <t>ზ.ჭავჭავაძის 2ა</t>
  </si>
  <si>
    <t>ი.ხიჯაკაძე</t>
  </si>
  <si>
    <t>76356;899170787</t>
  </si>
  <si>
    <t>№6 ბ/ბაღი</t>
  </si>
  <si>
    <t>ავალიანის 18</t>
  </si>
  <si>
    <t>დ.გიორგობიანი</t>
  </si>
  <si>
    <t>11506;893355132;</t>
  </si>
  <si>
    <t>№7 ბ/ბაღი</t>
  </si>
  <si>
    <t>ხარებავას 7</t>
  </si>
  <si>
    <t>დ.ბენდელიანი</t>
  </si>
  <si>
    <t>95451;43218;</t>
  </si>
  <si>
    <t>№8 ბ/ბაღი</t>
  </si>
  <si>
    <t>სულხან საბას 63ა</t>
  </si>
  <si>
    <t xml:space="preserve">ვ. ტყეშელაშვილი </t>
  </si>
  <si>
    <t>91464;899538384;</t>
  </si>
  <si>
    <t>№9 ბ/ბაღი</t>
  </si>
  <si>
    <t>გუგუნავას 155</t>
  </si>
  <si>
    <t>ნ.ფხაკაძე</t>
  </si>
  <si>
    <t>76183;893271410;</t>
  </si>
  <si>
    <t>№10 ბ/ბაღი</t>
  </si>
  <si>
    <t>ი.აბაშიძის 17გ</t>
  </si>
  <si>
    <t>ჯ.ჩაჩხიანი</t>
  </si>
  <si>
    <t>77816;899426978;</t>
  </si>
  <si>
    <t>№11 ბ/ბაღი</t>
  </si>
  <si>
    <t>ნიჟარაძის 24</t>
  </si>
  <si>
    <t>ნ.გორგიძე</t>
  </si>
  <si>
    <t>55381;895569972;</t>
  </si>
  <si>
    <t>№12 ბ/ბაღი</t>
  </si>
  <si>
    <t>მაისურაძის 5</t>
  </si>
  <si>
    <t>ნ.მინაძე</t>
  </si>
  <si>
    <t>75435;899938383;</t>
  </si>
  <si>
    <t>№13 ბ/ბაღი</t>
  </si>
  <si>
    <t>ბუხაიძის 8, მე-2მკრ;</t>
  </si>
  <si>
    <t>თ.სვანიძე</t>
  </si>
  <si>
    <t>75433;893281400;</t>
  </si>
  <si>
    <t>№14 ბ/ბაღი</t>
  </si>
  <si>
    <t>ტყაბლაძის 3</t>
  </si>
  <si>
    <t>თ.ბასილაძე</t>
  </si>
  <si>
    <t>43769;899404798;</t>
  </si>
  <si>
    <t>№15 ბ/ბაღი</t>
  </si>
  <si>
    <t>ბუხაიძის 34ა</t>
  </si>
  <si>
    <t>თ.ფირცხალაშვილი</t>
  </si>
  <si>
    <t>76926;899297467;</t>
  </si>
  <si>
    <t>№16 ბ/ბაღი</t>
  </si>
  <si>
    <t>ევდოშვილის 83</t>
  </si>
  <si>
    <t>ც.გაბელაშვილი</t>
  </si>
  <si>
    <t>24341;899747450;</t>
  </si>
  <si>
    <t>№17 ბ/ბაღი</t>
  </si>
  <si>
    <t>ბუხაიძის4,მე-2მკრ;</t>
  </si>
  <si>
    <t>მ.კუბლაშვილი</t>
  </si>
  <si>
    <t>71172;899209411;</t>
  </si>
  <si>
    <t>ნიკეას 34</t>
  </si>
  <si>
    <t>ი.კერესელიძე</t>
  </si>
  <si>
    <t>76252;33851;</t>
  </si>
  <si>
    <t>№18 ბ/ბაღი</t>
  </si>
  <si>
    <t>№19 ბ/ბაღი</t>
  </si>
  <si>
    <t>თაბუკაშვილის 207</t>
  </si>
  <si>
    <t>ნ.ჭავჭანიძე</t>
  </si>
  <si>
    <t>90946;75626;</t>
  </si>
  <si>
    <t>№20 ბ/ბაღი</t>
  </si>
  <si>
    <t>ნიკეას 56</t>
  </si>
  <si>
    <t>ნ.ჭუმბურიძე-ქებულაძე</t>
  </si>
  <si>
    <t>24802;893113324;</t>
  </si>
  <si>
    <t>№21 ბ/ბაღი</t>
  </si>
  <si>
    <t>თაბუკაშვილის 185</t>
  </si>
  <si>
    <t>მ.ზურაბიანი</t>
  </si>
  <si>
    <t>91565;25366;</t>
  </si>
  <si>
    <t>№22 ბ/ბაღი</t>
  </si>
  <si>
    <t>მიქელაძე-მეველეს17ა, მე3შესახვევი</t>
  </si>
  <si>
    <t>ს.აფრიდონიძე-ჩხარტიშვილი</t>
  </si>
  <si>
    <t>42855;40808;</t>
  </si>
  <si>
    <t>№24 ბ/ბაღი</t>
  </si>
  <si>
    <t>კიკვიძის 2;მე-3შესახვევი</t>
  </si>
  <si>
    <t>მ.სანაძე</t>
  </si>
  <si>
    <t>43537;899276730</t>
  </si>
  <si>
    <t>№23 ბ/ბაღი</t>
  </si>
  <si>
    <t>ასათიანის 119</t>
  </si>
  <si>
    <t>ქ.ფანჩულიძე</t>
  </si>
  <si>
    <t>25497;899481748;</t>
  </si>
  <si>
    <t>№25 ბ/ბაღი</t>
  </si>
  <si>
    <t>ხორავას 8</t>
  </si>
  <si>
    <t>ლ.ლორთქიფანიძე</t>
  </si>
  <si>
    <t>93076;76066;</t>
  </si>
  <si>
    <t>№26 ბ/ბაღი</t>
  </si>
  <si>
    <t>კოღუაშვილი 5</t>
  </si>
  <si>
    <t>ლ.თევდორაძე</t>
  </si>
  <si>
    <t>46054;899114748;</t>
  </si>
  <si>
    <t>№27 ბ/ბაღი</t>
  </si>
  <si>
    <t>ნიკეას 14, მე-2შესახვევი;</t>
  </si>
  <si>
    <t>25109;899929301;</t>
  </si>
  <si>
    <t>№28 ბ/ბაღი</t>
  </si>
  <si>
    <t>თაბუკაშვილის 26</t>
  </si>
  <si>
    <t>ნ. წიქორიძე</t>
  </si>
  <si>
    <t>77428;899434509;</t>
  </si>
  <si>
    <t>№29 ბ/ბაღი</t>
  </si>
  <si>
    <t>ჩეჩელაშვილის 22</t>
  </si>
  <si>
    <t>მ.ფაშკურიძე-მაღლაფერიძე</t>
  </si>
  <si>
    <t>50441;899784842;</t>
  </si>
  <si>
    <t>№30 ბ/ბაღი</t>
  </si>
  <si>
    <t>ლესელიძის 89</t>
  </si>
  <si>
    <t>ც.ტოგონიძე</t>
  </si>
  <si>
    <t>43478;893331977;</t>
  </si>
  <si>
    <t>№31 ბ/ბაღი</t>
  </si>
  <si>
    <t>ნიკეას 9</t>
  </si>
  <si>
    <t>მ.ჯინჯიხიძე</t>
  </si>
  <si>
    <t>24185;899619877;</t>
  </si>
  <si>
    <t>№32 ბ/ბაღი</t>
  </si>
  <si>
    <t>ჩანჩიბაძის 12</t>
  </si>
  <si>
    <t>47832;899111029</t>
  </si>
  <si>
    <t>ნ.გორდაძე-ზივზივაძე</t>
  </si>
  <si>
    <t>№33 ბ/ბაღი</t>
  </si>
  <si>
    <t>ჩკალოვის 3</t>
  </si>
  <si>
    <t>მ.კუხალაშვილი</t>
  </si>
  <si>
    <t>96063;898279747;</t>
  </si>
  <si>
    <t>№34 ბ/ბაღი</t>
  </si>
  <si>
    <t>ლერმონტოვის 2</t>
  </si>
  <si>
    <t>ფ.ლორთქიფანიძე</t>
  </si>
  <si>
    <t>52428;893691197;</t>
  </si>
  <si>
    <t>№35 ბ/ბაღი</t>
  </si>
  <si>
    <t>ახალგაზრდობის 15</t>
  </si>
  <si>
    <t>ლ.შანიძე-პარუნაშვილი</t>
  </si>
  <si>
    <t>44044;899371070;</t>
  </si>
  <si>
    <t>aq baRebis magivrad saaRmzrdelo jgifebia</t>
  </si>
  <si>
    <t>o jgufebia</t>
  </si>
  <si>
    <t>qalaqis saaRmzrdelo jgufi</t>
  </si>
  <si>
    <t>ufrosi aRmzrdeli</t>
  </si>
  <si>
    <t>maCxvareTis saaRmzrdelo jgufi</t>
  </si>
  <si>
    <t>l. anTaZe</t>
  </si>
  <si>
    <t>d. museriZe</t>
  </si>
  <si>
    <t>T.doliZe</t>
  </si>
  <si>
    <t>SuxuTis saaRmzrdelo jgufi</t>
  </si>
  <si>
    <t>laSisRelis saaRmzrdelo jgufi</t>
  </si>
  <si>
    <t>m.gvarjalaZe</t>
  </si>
  <si>
    <t>akeTis saaRmzrdelo jgufi</t>
  </si>
  <si>
    <t>i.CxaiZe</t>
  </si>
  <si>
    <t>CibaTis saaRmzrdelo jgufi</t>
  </si>
  <si>
    <t>n.sarjvelaZe</t>
  </si>
  <si>
    <t>lesis saaRmzrdelo jgufi</t>
  </si>
  <si>
    <t>i.kunWulia</t>
  </si>
  <si>
    <t>ewris saaRmzrdelo jgufi</t>
  </si>
  <si>
    <t>n.beria</t>
  </si>
  <si>
    <t>ninoSvilis saaRmzrdelo jgufi</t>
  </si>
  <si>
    <t>l.miqaberiZe</t>
  </si>
  <si>
    <t>juruyveTis saaRmzrdelo jgufi</t>
  </si>
  <si>
    <t>n.doborjginiZe</t>
  </si>
  <si>
    <t>nigvzianis saaRmzrdelo jgufi</t>
  </si>
  <si>
    <t>l.gigineiSvili</t>
  </si>
  <si>
    <t>sufsis saaRmzrdelo jgufi</t>
  </si>
  <si>
    <t>m.sarjvelaZe</t>
  </si>
  <si>
    <t>xidmaRalas saaRmzrdelo jgufi</t>
  </si>
  <si>
    <t>l.afxazava</t>
  </si>
  <si>
    <t>RrmaRelis saaRmzrdelo jgufi</t>
  </si>
  <si>
    <t>n.afxazava</t>
  </si>
  <si>
    <t>gamsaxurdias 205</t>
  </si>
  <si>
    <t>g.fircxalava</t>
  </si>
  <si>
    <t>berias 4</t>
  </si>
  <si>
    <t>q.mesxia</t>
  </si>
  <si>
    <t>gamsaxurdias 87</t>
  </si>
  <si>
    <t>l.Turqia</t>
  </si>
  <si>
    <t>gamsaxurdias 7</t>
  </si>
  <si>
    <t>d.xorava</t>
  </si>
  <si>
    <t>mircxulavas 13</t>
  </si>
  <si>
    <t>d.kvaracxelia</t>
  </si>
  <si>
    <t>kostavas 186</t>
  </si>
  <si>
    <t>n.qiria</t>
  </si>
  <si>
    <t>wereTlis 8</t>
  </si>
  <si>
    <t>n.sarCmelia</t>
  </si>
  <si>
    <t>dutu megrelis 8</t>
  </si>
  <si>
    <t>d.gabunia</t>
  </si>
  <si>
    <t>egrisis 10</t>
  </si>
  <si>
    <t>m.sarCmelia</t>
  </si>
  <si>
    <t>rusTavelis 177</t>
  </si>
  <si>
    <t>m.kudava</t>
  </si>
  <si>
    <t>11 s/bari</t>
  </si>
  <si>
    <t>wiTeli partizanis 19</t>
  </si>
  <si>
    <t>n.Wanturia</t>
  </si>
  <si>
    <t>janaSias 2</t>
  </si>
  <si>
    <t>l.feraZe</t>
  </si>
  <si>
    <t>Tbilisis 43</t>
  </si>
  <si>
    <t>T.Ciqovani</t>
  </si>
  <si>
    <t>Tavisuflebis Ses.5</t>
  </si>
  <si>
    <t>i.futkaraZe</t>
  </si>
  <si>
    <t>Tavisuflebis 80</t>
  </si>
  <si>
    <t>m.CaCibaia</t>
  </si>
  <si>
    <t>dekabristebis 15</t>
  </si>
  <si>
    <t>e.bendeliani</t>
  </si>
  <si>
    <t>sof.zedaeweri</t>
  </si>
  <si>
    <t>f.xubua</t>
  </si>
  <si>
    <t>a.pertia</t>
  </si>
  <si>
    <t>sof.ruxi</t>
  </si>
  <si>
    <t>n.baxtaZe</t>
  </si>
  <si>
    <t>sof.darCeli</t>
  </si>
  <si>
    <t>i.qobalia</t>
  </si>
  <si>
    <t>r.Tirqia</t>
  </si>
  <si>
    <t>WiTawyaris s/baRi</t>
  </si>
  <si>
    <t>sof.WiTawyari</t>
  </si>
  <si>
    <t>j.siWinava</t>
  </si>
  <si>
    <t>sof.korcxeli</t>
  </si>
  <si>
    <t>n.lagvilava</t>
  </si>
  <si>
    <t>sof.ingiri</t>
  </si>
  <si>
    <t>x.jgerenaia</t>
  </si>
  <si>
    <t>m.jiqia</t>
  </si>
  <si>
    <t>tyaiis s/baRi</t>
  </si>
  <si>
    <t>sof.tyaia</t>
  </si>
  <si>
    <t>c.Toria</t>
  </si>
  <si>
    <t>sof.oireme</t>
  </si>
  <si>
    <t>n.xubua</t>
  </si>
  <si>
    <t>sof.odiSi</t>
  </si>
  <si>
    <t>m.Tofuria</t>
  </si>
  <si>
    <t>ergetis s/baRi</t>
  </si>
  <si>
    <t>sof.ergeta</t>
  </si>
  <si>
    <t>sof.Waqvinji</t>
  </si>
  <si>
    <t>l.Sengelia</t>
  </si>
  <si>
    <t>orulus s/baRi</t>
  </si>
  <si>
    <t>sof.orulu</t>
  </si>
  <si>
    <t>n.uzaraSvili</t>
  </si>
  <si>
    <t>narazenis s/baRi</t>
  </si>
  <si>
    <t>sof.narazeni</t>
  </si>
  <si>
    <t>a.cabutaSvili</t>
  </si>
  <si>
    <t>sof.caiSi</t>
  </si>
  <si>
    <t>n.jiqia</t>
  </si>
  <si>
    <t>jumis s/baRi</t>
  </si>
  <si>
    <t>sof.jumi</t>
  </si>
  <si>
    <t>n.narsia</t>
  </si>
  <si>
    <t>sof riye</t>
  </si>
  <si>
    <t>f.Todua</t>
  </si>
  <si>
    <t>sof.Cxoria</t>
  </si>
  <si>
    <t>a.naWyebia</t>
  </si>
  <si>
    <t>orsantiis s/baRi</t>
  </si>
  <si>
    <t>sof.orsantia</t>
  </si>
  <si>
    <t>a.Jordania</t>
  </si>
  <si>
    <t>sof.yuliSkari</t>
  </si>
  <si>
    <t>m.malania</t>
  </si>
  <si>
    <t>baSis s/baRi</t>
  </si>
  <si>
    <t>sof.baSa</t>
  </si>
  <si>
    <t>m.Tordia</t>
  </si>
  <si>
    <t>qv.kaxaTis s/baRi</t>
  </si>
  <si>
    <t>sof.qv.kaxaTi</t>
  </si>
  <si>
    <t>l.kakulia</t>
  </si>
  <si>
    <t>Samgonis s/baRi</t>
  </si>
  <si>
    <t>sof.Samgona</t>
  </si>
  <si>
    <t>l.sordia</t>
  </si>
  <si>
    <t>ingiris s/b ,,wiTelquda,,</t>
  </si>
  <si>
    <t>x.gogua</t>
  </si>
  <si>
    <t>kaxaTis s/b ,,rwmena,,</t>
  </si>
  <si>
    <t>sof.kaxaTi</t>
  </si>
  <si>
    <t>e.axalaia</t>
  </si>
  <si>
    <t>odiSis s/b ,,odiSi,,</t>
  </si>
  <si>
    <t>a.saqanaia</t>
  </si>
  <si>
    <t>zugdidis kerZo baRebi</t>
  </si>
  <si>
    <t>s/baRi ,,gigi,,</t>
  </si>
  <si>
    <t>medeas 12</t>
  </si>
  <si>
    <t>m.gogiberiZe</t>
  </si>
  <si>
    <t>s/baRi ,,mefalu,,</t>
  </si>
  <si>
    <t>aRmaSeneblis 172</t>
  </si>
  <si>
    <t>n.kemularia</t>
  </si>
  <si>
    <t>s/baRi ,,nini,,</t>
  </si>
  <si>
    <t>rusTavelis 85</t>
  </si>
  <si>
    <t>m.mgalobliSvili</t>
  </si>
  <si>
    <t>s/baRi ,,wiTelquda,,</t>
  </si>
  <si>
    <t>rusTavelis 22</t>
  </si>
  <si>
    <t>n.xubutia</t>
  </si>
  <si>
    <t>b/baRi ,,gvritebi,,</t>
  </si>
  <si>
    <t>rusTavelis 47</t>
  </si>
  <si>
    <t>m.kvikvinia</t>
  </si>
  <si>
    <t>s/baRi ,,baqs-bani,,</t>
  </si>
  <si>
    <t>lazis 67</t>
  </si>
  <si>
    <t>s/baRi ,,areTa,,</t>
  </si>
  <si>
    <t>besikis 1</t>
  </si>
  <si>
    <t>n.gulediani</t>
  </si>
  <si>
    <t>s/baRi ,,qeTi,,</t>
  </si>
  <si>
    <t>quTaisis 38</t>
  </si>
  <si>
    <t>q.wurwumia</t>
  </si>
  <si>
    <t>s/baRi ,,cerodena,,</t>
  </si>
  <si>
    <t>demuria 1</t>
  </si>
  <si>
    <t>n.gogoxia</t>
  </si>
  <si>
    <t>აცანის სააღმზრდელო ჯგუფი</t>
  </si>
  <si>
    <t>თ.კვიჭიძე</t>
  </si>
  <si>
    <t>ჭყონაგორის სააღმზრდელო ჯგუფი</t>
  </si>
  <si>
    <t>მ.დოლიძე</t>
  </si>
  <si>
    <t>წალენჯიხის 1ს/ბაღი</t>
  </si>
  <si>
    <t>თამარ მეფის ქუჩა</t>
  </si>
  <si>
    <t>მზია კვარაცხელია</t>
  </si>
  <si>
    <t xml:space="preserve">აღმზრდელის თანაშემწე, </t>
  </si>
  <si>
    <t>მზარეული</t>
  </si>
  <si>
    <t>2005-2007,გახსნილი ბაღები</t>
  </si>
  <si>
    <t>2005-2007წ,დახურული ბაღები</t>
  </si>
  <si>
    <t>2005წლის ბიუჯეტი</t>
  </si>
  <si>
    <t>2007წლის ბიუჯეტი</t>
  </si>
  <si>
    <t>2008წლის ბიუჯეტი</t>
  </si>
  <si>
    <t>96800,დახარჯული-94939</t>
  </si>
  <si>
    <t>185500,დახარჯული-181106</t>
  </si>
  <si>
    <t>301500,დახარჯული-301500</t>
  </si>
  <si>
    <t>წალენჯიხის 2 ს/ბაღი</t>
  </si>
  <si>
    <t>რუსთაველის ქ.</t>
  </si>
  <si>
    <t>თამარ მოლაშხია</t>
  </si>
  <si>
    <t>წალენჯიხის 3ს/ბაღი</t>
  </si>
  <si>
    <t>ქიაჩელის ქ.</t>
  </si>
  <si>
    <t>ვიდიში ზარანდია</t>
  </si>
  <si>
    <t>წმ.ნინოს ქ.</t>
  </si>
  <si>
    <t>ლუარა ხარჩილავა</t>
  </si>
  <si>
    <t>ვ.შანავას ქ.</t>
  </si>
  <si>
    <t>იამზე აკობია</t>
  </si>
  <si>
    <t>წალენჯიხის 4ს/ბაღი</t>
  </si>
  <si>
    <t>წალენჯიხის 6 ს/ბაღი</t>
  </si>
  <si>
    <t>წალენჯიხის 5ს/ბაღი</t>
  </si>
  <si>
    <t>ზღვაიას ქ.</t>
  </si>
  <si>
    <t>ლამარა დარსანია</t>
  </si>
  <si>
    <t>ჯვარის 1 ს/ბაღი</t>
  </si>
  <si>
    <t>საჯაიას ქ.</t>
  </si>
  <si>
    <t>კლარა ჭანია</t>
  </si>
  <si>
    <t>ჯვარის 2ს/ბაღი</t>
  </si>
  <si>
    <t>ქანთარიას ქ.</t>
  </si>
  <si>
    <t>მადონა ჭანტურია</t>
  </si>
  <si>
    <t>ჯვარის 3ს/ბაღი</t>
  </si>
  <si>
    <t>წმ.ანდრია პირველწ.ქ.</t>
  </si>
  <si>
    <t>მედეა სოსელია</t>
  </si>
  <si>
    <t>ჯვარის 4ს/ბაღი</t>
  </si>
  <si>
    <t>ოჭანე</t>
  </si>
  <si>
    <t>თამარ გეთია</t>
  </si>
  <si>
    <t>ობუჯის ს/ბაღი</t>
  </si>
  <si>
    <t>ობუჯის თემი</t>
  </si>
  <si>
    <t>ლეილა ნაჭყებია</t>
  </si>
  <si>
    <t>მიქავას ს/ბაღი</t>
  </si>
  <si>
    <t>მიქავას თემი</t>
  </si>
  <si>
    <t>ნინო ალანიძე</t>
  </si>
  <si>
    <t>მედანის ს/ბაღი</t>
  </si>
  <si>
    <t>მედანის თემი</t>
  </si>
  <si>
    <t>მადონა მიქავა</t>
  </si>
  <si>
    <t>ჯგალის 1ს/ბაღი</t>
  </si>
  <si>
    <t>ჯგალის თემი</t>
  </si>
  <si>
    <t>ირა გუჩუა</t>
  </si>
  <si>
    <t>ჯგალის 2ს/ბაღი</t>
  </si>
  <si>
    <t>ლუიზა ზარქუა</t>
  </si>
  <si>
    <t>ნაკიფუს ს/ბაღი</t>
  </si>
  <si>
    <t>ნაკიფუს თემი</t>
  </si>
  <si>
    <t>ნონა მოლაშხია</t>
  </si>
  <si>
    <t>საჩინოს 1ს/ბაღი</t>
  </si>
  <si>
    <t>საჩინოს თემი</t>
  </si>
  <si>
    <t>მედეა მანია</t>
  </si>
  <si>
    <t>საჩონოს 2ს/ბაღი</t>
  </si>
  <si>
    <t>ზოია თოლორდავა</t>
  </si>
  <si>
    <t>ჭალეს 1ს/ბაღი</t>
  </si>
  <si>
    <t>ჭალეს თემი</t>
  </si>
  <si>
    <t>ციალა კვარაცხელია</t>
  </si>
  <si>
    <t>ჭალეს 2ს/ბაღი</t>
  </si>
  <si>
    <t>როზეტა მოსიძე</t>
  </si>
  <si>
    <t>ფახულანის 1ს/ბაღი</t>
  </si>
  <si>
    <t>ფახულანის თემი</t>
  </si>
  <si>
    <t>ლიანა აფაქიძე</t>
  </si>
  <si>
    <t>ფახულანის 2ს/ბაღი</t>
  </si>
  <si>
    <t>შორენა შონია</t>
  </si>
  <si>
    <t>ლიის ს/ბაღი</t>
  </si>
  <si>
    <t>ლიის თემი</t>
  </si>
  <si>
    <t>მაყვალა ფიფია</t>
  </si>
  <si>
    <t>ჩქვალერის ს/ბაღი</t>
  </si>
  <si>
    <t>ჩქვალერის თემი</t>
  </si>
  <si>
    <t>ელისო შელია</t>
  </si>
  <si>
    <t>ჯვარი-ცხუმის ს/ბაღი</t>
  </si>
  <si>
    <t>სარალიძის ქ.</t>
  </si>
  <si>
    <t>ლეილა ბუთბაია</t>
  </si>
  <si>
    <t>დარაჯი</t>
  </si>
  <si>
    <t>ლალი ბაიაძე</t>
  </si>
  <si>
    <t>7 38 18,899188852</t>
  </si>
  <si>
    <t>დანარჩენ ი პერსონალი</t>
  </si>
  <si>
    <t>rუსუდან gugulaSvili</t>
  </si>
  <si>
    <t>სუბსიდია 2008წელს</t>
  </si>
  <si>
    <t>ხათუნა ილურიძე</t>
  </si>
  <si>
    <t>7 21 52,899958955</t>
  </si>
  <si>
    <t>72506;899321700</t>
  </si>
  <si>
    <t>mარინა inauri</t>
  </si>
  <si>
    <t>72721;899584891</t>
  </si>
  <si>
    <t>თამარ რაზიკაშვილი</t>
  </si>
  <si>
    <t>7 37 01;899909908</t>
  </si>
  <si>
    <t>თინა wereTeli</t>
  </si>
  <si>
    <t>7 96 29;855319324</t>
  </si>
  <si>
    <t>goris #7 b/baRi</t>
  </si>
  <si>
    <t>naneiSvilis 5</t>
  </si>
  <si>
    <t>lიანა bedianaSvili</t>
  </si>
  <si>
    <t>7 43 22;75803</t>
  </si>
  <si>
    <t>ლილი ინასარიძე</t>
  </si>
  <si>
    <t>mარინა kapanaZe</t>
  </si>
  <si>
    <t xml:space="preserve">goris #10 b/baRi </t>
  </si>
  <si>
    <t>lია WoniSvili</t>
  </si>
  <si>
    <t>75441;855241123</t>
  </si>
  <si>
    <t>გორის 11ბ/ბაღი</t>
  </si>
  <si>
    <t>კახნიაშვილის 1</t>
  </si>
  <si>
    <t>ხატია ნიაზაშვილი</t>
  </si>
  <si>
    <t>78185;899207710</t>
  </si>
  <si>
    <t>გორის 12ბ/ბაღი</t>
  </si>
  <si>
    <t>ამილახვრის 6</t>
  </si>
  <si>
    <t>ქეთინო დავითაშვილი</t>
  </si>
  <si>
    <t>74513;899597389</t>
  </si>
  <si>
    <t>გორის 13ბ/ბაღი</t>
  </si>
  <si>
    <t>ჭანტურიას 7</t>
  </si>
  <si>
    <t>მზია ძაბახიძე</t>
  </si>
  <si>
    <t>75305;72011</t>
  </si>
  <si>
    <t>გორის 14ბ/ბაღი</t>
  </si>
  <si>
    <t>აღმაშენებლის 82ა</t>
  </si>
  <si>
    <t>ქეთევან გელაშვილი</t>
  </si>
  <si>
    <t>72776;855660632</t>
  </si>
  <si>
    <t>გორის 15ბ/ბაღი</t>
  </si>
  <si>
    <t>გორგასლის 6</t>
  </si>
  <si>
    <t>ლიანა ვანიშვილი</t>
  </si>
  <si>
    <t>76031;77863</t>
  </si>
  <si>
    <t>გორის 16ბ/ბაღი</t>
  </si>
  <si>
    <t>სამგორის 1</t>
  </si>
  <si>
    <t>მარინა ჩიხრაძე</t>
  </si>
  <si>
    <t>73261;71881</t>
  </si>
  <si>
    <t>გორის 17ბ/ბაღი</t>
  </si>
  <si>
    <t>შინდისის8</t>
  </si>
  <si>
    <t>ნასტან ნათაძე</t>
  </si>
  <si>
    <t>73604;899909100</t>
  </si>
  <si>
    <t>გორის 18ბ/ბარი</t>
  </si>
  <si>
    <t>ცხინვალის გამზ.18</t>
  </si>
  <si>
    <t>ნინო პაპუაშვილი</t>
  </si>
  <si>
    <t>75690;899949467</t>
  </si>
  <si>
    <t>ბაგა-ბაღი</t>
  </si>
  <si>
    <t>სკრა</t>
  </si>
  <si>
    <t>ამალი კაკალიშვილი</t>
  </si>
  <si>
    <t>ფლავი</t>
  </si>
  <si>
    <t>ნანული აზალაძე</t>
  </si>
  <si>
    <t>ტყვიავი</t>
  </si>
  <si>
    <t>მარიკა ქარელი</t>
  </si>
  <si>
    <t>ატენი</t>
  </si>
  <si>
    <t>თამარ ვანიშვილი</t>
  </si>
  <si>
    <t>ხიდისთავი</t>
  </si>
  <si>
    <t>მარინე დაღელაშვილი</t>
  </si>
  <si>
    <t>ზეღდულეთი</t>
  </si>
  <si>
    <t>თინა ალავერდაშვილი</t>
  </si>
  <si>
    <t>ტირძნისი</t>
  </si>
  <si>
    <t>ოლიკო სიმონიშვილი</t>
  </si>
  <si>
    <t>ზერტი</t>
  </si>
  <si>
    <t>მარინა ტერუნაშვილი</t>
  </si>
  <si>
    <t xml:space="preserve">ახალუბანი </t>
  </si>
  <si>
    <t>ნინო ათუაშვილი</t>
  </si>
  <si>
    <t>ძევერა</t>
  </si>
  <si>
    <t>მაგული გოხელაშვილი</t>
  </si>
  <si>
    <t xml:space="preserve">ქვახვრელი </t>
  </si>
  <si>
    <t>ნელი ილარიშვილი</t>
  </si>
  <si>
    <t>შინდისი</t>
  </si>
  <si>
    <t>გულსუდნა ეგაძე</t>
  </si>
  <si>
    <t>პატარა გარეჯვარი</t>
  </si>
  <si>
    <t>ეკა კეკელიშვილი</t>
  </si>
  <si>
    <t>კარალეთი</t>
  </si>
  <si>
    <t>დარეჯან მანაგაძე</t>
  </si>
  <si>
    <t>ბერშუეთი</t>
  </si>
  <si>
    <t>ცირა გოხელაშვილი</t>
  </si>
  <si>
    <t xml:space="preserve">მერეთი </t>
  </si>
  <si>
    <t>ლელა კაპანაძე</t>
  </si>
  <si>
    <t>ხელთუბანი</t>
  </si>
  <si>
    <t>ლია ცარელაშვილი</t>
  </si>
  <si>
    <t>ახალდაბა</t>
  </si>
  <si>
    <t>მარინა კასრაძე</t>
  </si>
  <si>
    <t>კარბი</t>
  </si>
  <si>
    <t>ლია გაბლიშვილი</t>
  </si>
  <si>
    <t>მარანა</t>
  </si>
  <si>
    <t>დდო გრძელიშვილი</t>
  </si>
  <si>
    <t>ბნავისი</t>
  </si>
  <si>
    <t>თამარ ფისაძე</t>
  </si>
  <si>
    <t>რეხა</t>
  </si>
  <si>
    <t>მარიამ ღარიბაშვილი</t>
  </si>
  <si>
    <t>ახრისი</t>
  </si>
  <si>
    <t>მარინა ტერენაშვილი</t>
  </si>
  <si>
    <t>შერთული</t>
  </si>
  <si>
    <t>მანანა ბუხრაძე</t>
  </si>
  <si>
    <t>სვენეთი</t>
  </si>
  <si>
    <t>ნათელა გოიაშვილი</t>
  </si>
  <si>
    <t>ქიწნისი</t>
  </si>
  <si>
    <t>ლალი ქობლიანიძე</t>
  </si>
  <si>
    <t>მეჯვრისხევი</t>
  </si>
  <si>
    <t>ეთერ ილურიძე</t>
  </si>
  <si>
    <t>კერძო ბაღი</t>
  </si>
  <si>
    <t>ნერგები</t>
  </si>
  <si>
    <t>თეონა მძინარაშვილი</t>
  </si>
  <si>
    <t>76217;899336631</t>
  </si>
  <si>
    <t>461000ლ,დახარჯული-461000ლ.</t>
  </si>
  <si>
    <t>2006წლის ბიუჯეტი</t>
  </si>
  <si>
    <t>518700ლ.დახარჯული-500400ლ</t>
  </si>
  <si>
    <t>571800ლ,დახარჯული-567100ლ</t>
  </si>
  <si>
    <t>899700ლ.</t>
  </si>
  <si>
    <t>გამგე</t>
  </si>
  <si>
    <t>აღმზრდელი</t>
  </si>
  <si>
    <t>მნე</t>
  </si>
  <si>
    <t>მედდა</t>
  </si>
  <si>
    <t>აღმზრდელის თანაშემწე</t>
  </si>
  <si>
    <t>ძიძა-სანიტარი</t>
  </si>
  <si>
    <t>დამხმარე მუშა</t>
  </si>
  <si>
    <t>თეთრეულის მრეცხავი</t>
  </si>
  <si>
    <t>1;120ლ</t>
  </si>
  <si>
    <t>შტატების რაოდენობები+ხელფასი თვეში(ერთ კაცზე)</t>
  </si>
  <si>
    <t>4;100ლ</t>
  </si>
  <si>
    <t>0.5;35ლ</t>
  </si>
  <si>
    <t>1;70ლ</t>
  </si>
  <si>
    <t>0.5;30ლ</t>
  </si>
  <si>
    <t>2;60ლ</t>
  </si>
  <si>
    <t>1;60ლ</t>
  </si>
  <si>
    <t>0.75;45ლ</t>
  </si>
  <si>
    <t>5;100ლ</t>
  </si>
  <si>
    <t>ფსიქოლოგი</t>
  </si>
  <si>
    <t>1;100ლ</t>
  </si>
  <si>
    <t>3;60ლ</t>
  </si>
  <si>
    <t>3;100ლ</t>
  </si>
  <si>
    <t>0,5;35ლ</t>
  </si>
  <si>
    <t>2;100ლ</t>
  </si>
  <si>
    <t>1;20ლ</t>
  </si>
  <si>
    <t>0.25;15ლ</t>
  </si>
  <si>
    <t>თელიანის ს/ბაღი</t>
  </si>
  <si>
    <t>მეტეხის ს/ბაღი</t>
  </si>
  <si>
    <t>გრაკლის ბაღი</t>
  </si>
  <si>
    <t>ხოვლის ბაღი</t>
  </si>
  <si>
    <t>სასირეთის ბაღი</t>
  </si>
  <si>
    <t>0.25;17.50ლ</t>
  </si>
  <si>
    <t>ეზატის ბაღი</t>
  </si>
  <si>
    <t>ახალციხის ბაღი</t>
  </si>
  <si>
    <t>ზემო ხანდაკის ბაღი</t>
  </si>
  <si>
    <t>შტატების რაოდენობა(6 ბაღის გაერთიანებული)</t>
  </si>
  <si>
    <t>მარტვილის მუნიპილიტეტის სკოლამდელი სააღმზრდელო დაწესებულება;(მასში შესულია 6ბაღი)</t>
  </si>
  <si>
    <t>ჭავჭავაძის 11</t>
  </si>
  <si>
    <t>დარეჯან სხულუხია</t>
  </si>
  <si>
    <t>მეთოდისტი</t>
  </si>
  <si>
    <t>დიეტოლოგი</t>
  </si>
  <si>
    <t>ლოგოპედი</t>
  </si>
  <si>
    <t>ტანვარჯიშის მასწავლებელი</t>
  </si>
  <si>
    <t>ინგლისურის მასწავლებელი</t>
  </si>
  <si>
    <t>მუსიკის მასწავლებელი</t>
  </si>
  <si>
    <t>დამლაგებელი</t>
  </si>
  <si>
    <t>ბუღალტერი</t>
  </si>
  <si>
    <t>კოორდინატორი</t>
  </si>
  <si>
    <t>40500,დახარჯული-37700</t>
  </si>
  <si>
    <t>38400ლ.,დახარჯული-37600ლ.</t>
  </si>
  <si>
    <t>65000ლ.დახარჯული-65000</t>
  </si>
  <si>
    <t>marina gelxviiZe</t>
  </si>
  <si>
    <t>kaxianis q.43</t>
  </si>
  <si>
    <t>maia sulamaniZe</t>
  </si>
  <si>
    <t>2 22 91;895699956</t>
  </si>
  <si>
    <t>sabavSvo baRi</t>
  </si>
  <si>
    <t>kaxianis q. 4</t>
  </si>
  <si>
    <t>cisana orjonikiZe</t>
  </si>
  <si>
    <t>dimis 1 s/baRi</t>
  </si>
  <si>
    <t>nunu RvalaZe</t>
  </si>
  <si>
    <t>iamze axvlediani</t>
  </si>
  <si>
    <t>qeTevan okribelaSvili</t>
  </si>
  <si>
    <t>ia makariZe</t>
  </si>
  <si>
    <t>sirbilaZe neli</t>
  </si>
  <si>
    <t>kbilaSvili marika</t>
  </si>
  <si>
    <t>giorgize iamze</t>
  </si>
  <si>
    <t>giorgaZe iamze</t>
  </si>
  <si>
    <t>rokiTis s/baRi</t>
  </si>
  <si>
    <t>sof. rokiTi</t>
  </si>
  <si>
    <t>sinauriZe Tea</t>
  </si>
  <si>
    <t>RvaniZe nana</t>
  </si>
  <si>
    <t>nargiza maruaSvili</t>
  </si>
  <si>
    <t>gulTamze margvelaSvili</t>
  </si>
  <si>
    <t>65000l</t>
  </si>
  <si>
    <t>ineza fanCuliZe</t>
  </si>
  <si>
    <t>21884;899783326</t>
  </si>
  <si>
    <t>sabavSvo baRis danarCeni personalis raodenoba</t>
  </si>
  <si>
    <t>aRmzrdelis TanaSemwe</t>
  </si>
  <si>
    <t>fsiqologi</t>
  </si>
  <si>
    <t>logopedi</t>
  </si>
  <si>
    <t>mne</t>
  </si>
  <si>
    <t>eqTani</t>
  </si>
  <si>
    <t>mzareuli</t>
  </si>
  <si>
    <t>mzareulis damxmare</t>
  </si>
  <si>
    <t>meTeTrule</t>
  </si>
  <si>
    <t>mrecxavi</t>
  </si>
  <si>
    <t>meezove</t>
  </si>
  <si>
    <t>daraji</t>
  </si>
  <si>
    <t>musikis maswavlebeli</t>
  </si>
  <si>
    <t>Terjola,rusTavelis q.2</t>
  </si>
  <si>
    <t>Terjola,rusTavelis q.129</t>
  </si>
  <si>
    <t>lia giorgaZe</t>
  </si>
  <si>
    <t>21431;855553724</t>
  </si>
  <si>
    <t>Terjola, oTxo Zmis q.4</t>
  </si>
  <si>
    <t>lamara qarqaSaZe</t>
  </si>
  <si>
    <t>aniko fanCuliZe</t>
  </si>
  <si>
    <t>lia enuqiZe</t>
  </si>
  <si>
    <t>mayvala maCitiZe</t>
  </si>
  <si>
    <t>sof.Cxari</t>
  </si>
  <si>
    <t>mariam abulaZe</t>
  </si>
  <si>
    <t>marina tofaZe</t>
  </si>
  <si>
    <t>eTeri yufaraZe</t>
  </si>
  <si>
    <t>Wognaris s/baRi</t>
  </si>
  <si>
    <t>sof.Wognari</t>
  </si>
  <si>
    <t>nunu jimSelaSvili</t>
  </si>
  <si>
    <t>Tuzis s/baRi</t>
  </si>
  <si>
    <t>sof.Tuzi</t>
  </si>
  <si>
    <t>Tamar koCaZe</t>
  </si>
  <si>
    <t>TinaTin modebaZe</t>
  </si>
  <si>
    <t>bardubnis 1 s/baRi</t>
  </si>
  <si>
    <t>sof.bardubani</t>
  </si>
  <si>
    <t>darejan xoxiaSvili</t>
  </si>
  <si>
    <t>xaTuna maWariSvili</t>
  </si>
  <si>
    <t>zeda alisubnis</t>
  </si>
  <si>
    <t>sof.zeda alisubnis</t>
  </si>
  <si>
    <t>nato abulaZe</t>
  </si>
  <si>
    <t>rusudan kalatozi</t>
  </si>
  <si>
    <t>dodo berZnuli</t>
  </si>
  <si>
    <t>aza vardosaniZe</t>
  </si>
  <si>
    <t>nana RibraZe</t>
  </si>
  <si>
    <t>gognis baRi</t>
  </si>
  <si>
    <t>sof.gogni</t>
  </si>
  <si>
    <t>nuri laRize-lorTqifaniZe</t>
  </si>
  <si>
    <t>tabiZis q.3</t>
  </si>
  <si>
    <t>danarCeni personali</t>
  </si>
  <si>
    <t>speialisti</t>
  </si>
  <si>
    <t>beraia qeTevani</t>
  </si>
  <si>
    <t>eliavas q.171</t>
  </si>
  <si>
    <t>kuWava madona</t>
  </si>
  <si>
    <t>77211;</t>
  </si>
  <si>
    <t>caava aza</t>
  </si>
  <si>
    <t>Tamar gigberia</t>
  </si>
  <si>
    <t>moskovis 117</t>
  </si>
  <si>
    <t>Wanturia luiza</t>
  </si>
  <si>
    <t>rusudan sajaia</t>
  </si>
  <si>
    <t>821378318;76503</t>
  </si>
  <si>
    <t>Tinazi daraselia</t>
  </si>
  <si>
    <t>Wyondidelis q.15</t>
  </si>
  <si>
    <t>jalaRonia zaira</t>
  </si>
  <si>
    <t>899180395;898642642</t>
  </si>
  <si>
    <t>Zveli senakis 1 s/baRi</t>
  </si>
  <si>
    <t>sof.nosiri</t>
  </si>
  <si>
    <t>manana boxua</t>
  </si>
  <si>
    <t>jimSeleiSvili mayvala</t>
  </si>
  <si>
    <t>Zveli senakis 2s/baRi</t>
  </si>
  <si>
    <t>me-2 nosiri</t>
  </si>
  <si>
    <t>arCaia irma</t>
  </si>
  <si>
    <t>114018l.</t>
  </si>
  <si>
    <t>120300l.</t>
  </si>
  <si>
    <t>199387l.</t>
  </si>
  <si>
    <t>daba adigeni,Tornike erisTavis 18</t>
  </si>
  <si>
    <t>nino asaniZe</t>
  </si>
  <si>
    <t xml:space="preserve">mzareuli </t>
  </si>
  <si>
    <t>d.abasTumnis s/baRi</t>
  </si>
  <si>
    <t>asaTianis q.2</t>
  </si>
  <si>
    <t>xaTuna modebaZe</t>
  </si>
  <si>
    <t>diana balaxaSvili</t>
  </si>
  <si>
    <t>naTia maisuraZe</t>
  </si>
  <si>
    <t>sof. arli</t>
  </si>
  <si>
    <t>arlis s/baRi</t>
  </si>
  <si>
    <t>marieta CilingaraSvili</t>
  </si>
  <si>
    <t>dali maisuraZe</t>
  </si>
  <si>
    <t>32400l,დახარჯული-31800l.</t>
  </si>
  <si>
    <t>45300l.,დახარჯული-40900l.</t>
  </si>
  <si>
    <t>40000l.,დახარჯული-39700l.</t>
  </si>
  <si>
    <t>medda</t>
  </si>
  <si>
    <t>aRmzrdelis damxmare</t>
  </si>
  <si>
    <t>meTeTreule</t>
  </si>
  <si>
    <t>damxmare muSa</t>
  </si>
  <si>
    <t>dekora</t>
  </si>
  <si>
    <t>meRumele</t>
  </si>
  <si>
    <t>mzar.damxmare</t>
  </si>
  <si>
    <t>nunu jiSiaSvili</t>
  </si>
  <si>
    <t>madona fofxaZe</t>
  </si>
  <si>
    <t>nino Sengelia</t>
  </si>
  <si>
    <t>leli robaqiZe</t>
  </si>
  <si>
    <t>naizi svanaZe</t>
  </si>
  <si>
    <t>Sorena patariZe</t>
  </si>
  <si>
    <t>nana cirekiZe</t>
  </si>
  <si>
    <t>Zirovnis s/baRi</t>
  </si>
  <si>
    <t>s.Zirovani</t>
  </si>
  <si>
    <t>laSa kopaliani</t>
  </si>
  <si>
    <t>darejan nebieriZe</t>
  </si>
  <si>
    <t>roza yvavaZe</t>
  </si>
  <si>
    <t>eka cqifuriZe</t>
  </si>
  <si>
    <t>sofio gamTenaZe</t>
  </si>
  <si>
    <t>malta berekaSvili</t>
  </si>
  <si>
    <t>zeinab baqraZe</t>
  </si>
  <si>
    <t>2005w.biujeti</t>
  </si>
  <si>
    <t>2006w.biujeti</t>
  </si>
  <si>
    <t>2007w.biujeti</t>
  </si>
  <si>
    <t>yvela baRi gaerTianebulia skolamdel da skolisgareSe saaRmzrdelo dawesebulebebis gaerTianebaSi;direqtori svetlana soxaneiSvili-855734727;</t>
  </si>
  <si>
    <t>129400l.daxarjuli-128139</t>
  </si>
  <si>
    <t>169000l.daxarjuli-168723</t>
  </si>
  <si>
    <t>193200l;daxarjuli193188</t>
  </si>
  <si>
    <t>xulo</t>
  </si>
  <si>
    <t>arasamewarmeo arakomerciuli iuridiuli piri ,,xulos baga-baRi,,</t>
  </si>
  <si>
    <t>daba xulo, rusTavelis 13</t>
  </si>
  <si>
    <t>cira SavaZe</t>
  </si>
  <si>
    <t>70096;893639865</t>
  </si>
  <si>
    <t>mzareulis TanaSemwe</t>
  </si>
  <si>
    <t>damlagebeli</t>
  </si>
  <si>
    <t>31946l.daxarjuli31929</t>
  </si>
  <si>
    <t>34622l;daxarjuli34554;</t>
  </si>
  <si>
    <t>133490l.daxarjuli133467</t>
  </si>
  <si>
    <t>saaniSvili qeTevani</t>
  </si>
  <si>
    <t>20244;899171237</t>
  </si>
  <si>
    <t>mzreuli</t>
  </si>
  <si>
    <t>aRmz TanaSemwe;</t>
  </si>
  <si>
    <t>mzar. TanaSemwe;</t>
  </si>
  <si>
    <t>axalcixis 2 s-baRi</t>
  </si>
  <si>
    <t>arboliSvili luiza</t>
  </si>
  <si>
    <t>20374;899256801</t>
  </si>
  <si>
    <t>ToTaZe marina</t>
  </si>
  <si>
    <t>23258;855518412</t>
  </si>
  <si>
    <t>22017;895715531</t>
  </si>
  <si>
    <t>iverielis q.52</t>
  </si>
  <si>
    <t>saaniSvili cicino</t>
  </si>
  <si>
    <t>20478;899567419</t>
  </si>
  <si>
    <t>axalcixis baga</t>
  </si>
  <si>
    <t>20475;858264222</t>
  </si>
  <si>
    <t>264142l,დახარჯული-252890l.</t>
  </si>
  <si>
    <t>87710l.,დახარჯული-87700l.</t>
  </si>
  <si>
    <t>56380l.,დახარჯული-56299l.</t>
  </si>
  <si>
    <t>cixelaSvili leila</t>
  </si>
  <si>
    <t>ZiZa-damlagebeli</t>
  </si>
  <si>
    <t>mommaragebeli</t>
  </si>
  <si>
    <t>mus.maswavlebeli</t>
  </si>
  <si>
    <t>buRalteri</t>
  </si>
  <si>
    <t>jafariZe nino</t>
  </si>
  <si>
    <t>egriselaSvili lia</t>
  </si>
  <si>
    <t>inga esebua</t>
  </si>
  <si>
    <t>beruaSvili nanuli</t>
  </si>
  <si>
    <t>lia ivaniSvili</t>
  </si>
  <si>
    <t>lali zurabiSvili</t>
  </si>
  <si>
    <t>90700l.daxarjuli-84229l</t>
  </si>
  <si>
    <t>126000l.daxarjuli-91478l</t>
  </si>
  <si>
    <t>93400l;daxarjuli93988</t>
  </si>
  <si>
    <t>stalinis q 102</t>
  </si>
  <si>
    <t>melsida mezirova</t>
  </si>
  <si>
    <t>momvleli</t>
  </si>
  <si>
    <t xml:space="preserve">buRalteri </t>
  </si>
  <si>
    <t>moadgile sameurneo dargSi</t>
  </si>
  <si>
    <t>2005w.</t>
  </si>
  <si>
    <t>16700l.</t>
  </si>
  <si>
    <t>2006w.</t>
  </si>
  <si>
    <t>12200l.</t>
  </si>
  <si>
    <t>2007w.</t>
  </si>
  <si>
    <t>57000l.</t>
  </si>
  <si>
    <t>გიუზელ ნიჟარაძე</t>
  </si>
  <si>
    <t>ექთანი</t>
  </si>
  <si>
    <t>ძიძა</t>
  </si>
  <si>
    <t>1 ს/baRi</t>
  </si>
  <si>
    <t>2 ს/baRi</t>
  </si>
  <si>
    <t>3 ს/baRi</t>
  </si>
  <si>
    <t>5 ს/baRi</t>
  </si>
  <si>
    <t>რუსთაველსი 162</t>
  </si>
  <si>
    <t>გუგული ართმელაძე</t>
  </si>
  <si>
    <t>კონცელიძე ნათელა</t>
  </si>
  <si>
    <t>4 ს/baRi</t>
  </si>
  <si>
    <t>ჭინჭარაძე ციური</t>
  </si>
  <si>
    <t>rusTavelis ჩიხი,3</t>
  </si>
  <si>
    <t>საჩინოს ს/ბაღი</t>
  </si>
  <si>
    <t>სოფ.საჩინო</t>
  </si>
  <si>
    <t>ბალაძე შორენა</t>
  </si>
  <si>
    <t>ჩხაიზე მზევინარი</t>
  </si>
  <si>
    <t>qobuleTi(კერძო ბაღები)</t>
  </si>
  <si>
    <t>რაო-რაო</t>
  </si>
  <si>
    <t>რუსთაველის 156</t>
  </si>
  <si>
    <t>ნათია ცეცხლაძე</t>
  </si>
  <si>
    <t>წმ.გიორგის სახ.სასულიერო ბაღი</t>
  </si>
  <si>
    <t>აღმაშენებლის 251</t>
  </si>
  <si>
    <t>მღვდელი მამა კირიონი</t>
  </si>
  <si>
    <t>ჩაქვის წმ.მეფე თამარის სახ.საბავშვო ბაღი</t>
  </si>
  <si>
    <t>ჩაქვი, აღმაშენებლის 23</t>
  </si>
  <si>
    <t>დეკანოზი არჩილ ჩხარტიშვილი</t>
  </si>
  <si>
    <t>68772ლ;დახარჯული-67394ლ</t>
  </si>
  <si>
    <t>128011ლ;დახარჯული-118166ლ</t>
  </si>
  <si>
    <t>194708ლ;დახარჯული-194707ლ;</t>
  </si>
  <si>
    <t>ციური აბაშიძე</t>
  </si>
  <si>
    <t>6 03 93;858149967</t>
  </si>
  <si>
    <t>დირექტორი</t>
  </si>
  <si>
    <t>მენეჯერი</t>
  </si>
  <si>
    <t>მასწავლებელი</t>
  </si>
  <si>
    <t>მზარეულის თანაშემწე</t>
  </si>
  <si>
    <t>მუშა</t>
  </si>
  <si>
    <t>17928ლ.</t>
  </si>
  <si>
    <t>24160ლ.</t>
  </si>
  <si>
    <t>26882ლ.</t>
  </si>
  <si>
    <t>mzia gugeSaSvili</t>
  </si>
  <si>
    <t>gamge</t>
  </si>
  <si>
    <t>Armzrdelis TanaSemwe</t>
  </si>
  <si>
    <t>51000l.daxarjulia47672;</t>
  </si>
  <si>
    <t>57354l.daxarjulia-56439l.</t>
  </si>
  <si>
    <t>39000l.daxarjuli-38999l.</t>
  </si>
  <si>
    <t>q.saCxeris 1ganyofileba</t>
  </si>
  <si>
    <t>gorgaslis 6</t>
  </si>
  <si>
    <t>eka komlaZe</t>
  </si>
  <si>
    <t>aRm.TanaSemwe</t>
  </si>
  <si>
    <t>ZiZa</t>
  </si>
  <si>
    <t>q.saCxeris 2ganyofileba</t>
  </si>
  <si>
    <t>durmiSiZis 43</t>
  </si>
  <si>
    <t>nana nozaZe</t>
  </si>
  <si>
    <t>q.saCxeris 3ganyofileba</t>
  </si>
  <si>
    <t>rusTavelis 154</t>
  </si>
  <si>
    <t>qeTevan SeylaSvili</t>
  </si>
  <si>
    <t>ak.wereTlis sax.ganyofileba</t>
  </si>
  <si>
    <t>Tamar mefis q.4</t>
  </si>
  <si>
    <t>sof.merjevis ganyofileba</t>
  </si>
  <si>
    <t>sofeli merjevi</t>
  </si>
  <si>
    <t>elza papiZe</t>
  </si>
  <si>
    <t>xaTuTi barbaqaZe</t>
  </si>
  <si>
    <t>sofel sairxis ganyofileba</t>
  </si>
  <si>
    <t>sofeli sairxe</t>
  </si>
  <si>
    <t>marusa gvexiZe</t>
  </si>
  <si>
    <t>sofel savanis ganyofileba</t>
  </si>
  <si>
    <t>sofeli savane</t>
  </si>
  <si>
    <t>nona abduSeliSvili</t>
  </si>
  <si>
    <t>sofel argveTis ganyofileba</t>
  </si>
  <si>
    <t>sofeli argveTi</t>
  </si>
  <si>
    <t>Tina mumlaZe</t>
  </si>
  <si>
    <t>sofel sxvitoris ganyofileba</t>
  </si>
  <si>
    <t>sofeli sxvitori</t>
  </si>
  <si>
    <t>manana zabaxiZe</t>
  </si>
  <si>
    <t>sofel sarekis ganyofileba</t>
  </si>
  <si>
    <t>sofeli sareki</t>
  </si>
  <si>
    <t>mariza WiRlaZe</t>
  </si>
  <si>
    <t>sofel Cixis ganyofileba</t>
  </si>
  <si>
    <t>sofeli Cixa</t>
  </si>
  <si>
    <t>Tamar guruli</t>
  </si>
  <si>
    <t>135000l.</t>
  </si>
  <si>
    <t>219000l.</t>
  </si>
  <si>
    <t>276000l.</t>
  </si>
  <si>
    <t>roleta gurguCiani</t>
  </si>
  <si>
    <t>2 sabavSvo-baRi</t>
  </si>
  <si>
    <t>naira xarZeiSvili</t>
  </si>
  <si>
    <t>3 sabvSvo baga-baRi</t>
  </si>
  <si>
    <t>1 sabavSvo baga-baRi</t>
  </si>
  <si>
    <t>nino kuWuxiZe</t>
  </si>
  <si>
    <t>kopitnaris sabavSvo b.,,nakaduli,,</t>
  </si>
  <si>
    <t>kopitnaris samxedro dasaxleba</t>
  </si>
  <si>
    <t>mzisadar cikolia</t>
  </si>
  <si>
    <t>68494l.</t>
  </si>
  <si>
    <t>91214l.</t>
  </si>
  <si>
    <t>169086l.</t>
  </si>
  <si>
    <t>wyaltubo(kerZo baRebi)</t>
  </si>
  <si>
    <t>nunu qvaTelaZe</t>
  </si>
  <si>
    <t>sof.gviStibi</t>
  </si>
  <si>
    <t>m.daTuaSvili</t>
  </si>
  <si>
    <t>sof.ofSkviTi</t>
  </si>
  <si>
    <t>marina daTuaSvili</t>
  </si>
  <si>
    <t>meri platonaZe</t>
  </si>
  <si>
    <t xml:space="preserve">mrecxavi </t>
  </si>
  <si>
    <t>cecxlfareSi</t>
  </si>
  <si>
    <t>TeTreulis sawyobis gamge</t>
  </si>
  <si>
    <t>nazi kaxiZe</t>
  </si>
  <si>
    <t>skolamdeli aRzrdis centris 1filiali</t>
  </si>
  <si>
    <t>mariam  oqruaSvili</t>
  </si>
  <si>
    <t>2 14 06;893630363</t>
  </si>
  <si>
    <t>maswavlebeli sul</t>
  </si>
  <si>
    <t>skolamdeli aRzrdis centris 2filiali</t>
  </si>
  <si>
    <t>erisTavis 14</t>
  </si>
  <si>
    <t>valida zariZe</t>
  </si>
  <si>
    <t>skolamdeli aRzrdis centris 3filiali</t>
  </si>
  <si>
    <t>stalinis q.79</t>
  </si>
  <si>
    <t>Tamar qafiaSvili</t>
  </si>
  <si>
    <t>skolamdeli aRzrdis centris Jinvalis filiali</t>
  </si>
  <si>
    <t>daba Jinvali</t>
  </si>
  <si>
    <t>lamzira CxutiSvili</t>
  </si>
  <si>
    <t>skolamdeli aRzrdis centris pirmisaanTkaris filiali</t>
  </si>
  <si>
    <t>sof.pimisaanTkari</t>
  </si>
  <si>
    <t>manana mamsiraSvili</t>
  </si>
  <si>
    <t>skolamdeli aRzrdis centris bazaleTis filiali</t>
  </si>
  <si>
    <t>marika ebitaSvili</t>
  </si>
  <si>
    <t>skolamdeli aRzrdis centris gremisxevis filiali</t>
  </si>
  <si>
    <t>sof.gremisxevi</t>
  </si>
  <si>
    <t>ela mtiraliSvili</t>
  </si>
  <si>
    <t>skolamdeli aRzrdis centris fasanauris filiali</t>
  </si>
  <si>
    <t>elisabed kavTeliSvili</t>
  </si>
  <si>
    <t>skolamdeli aRzrdis centris Woportis filiali</t>
  </si>
  <si>
    <t>sof,Woporti</t>
  </si>
  <si>
    <t>xeoSvili naTela</t>
  </si>
  <si>
    <t>skolamdeli aRzrdis centris ,aRaroskaris filiali</t>
  </si>
  <si>
    <t>sof.maRaroskari</t>
  </si>
  <si>
    <t>nanuli qarTveliSvili</t>
  </si>
  <si>
    <t>skolamdeli aRzrsi centris barisaxos filiali</t>
  </si>
  <si>
    <t>sof.barisaxo</t>
  </si>
  <si>
    <t>naTia liqokeli</t>
  </si>
  <si>
    <t>226600l.</t>
  </si>
  <si>
    <t>23000l.</t>
  </si>
  <si>
    <t>359500l.</t>
  </si>
  <si>
    <t>eka xerxeuliZe</t>
  </si>
  <si>
    <t>ZiZebi</t>
  </si>
  <si>
    <t xml:space="preserve">eqTani </t>
  </si>
  <si>
    <t>nino tabataZe</t>
  </si>
  <si>
    <t>kasraZe Tamari</t>
  </si>
  <si>
    <t>daTaSvili lili</t>
  </si>
  <si>
    <t>cicino basiSvili</t>
  </si>
  <si>
    <t>50199l.</t>
  </si>
  <si>
    <t>67216l.</t>
  </si>
  <si>
    <t>153782l.</t>
  </si>
  <si>
    <t>arasamewarmeo iuridiuli piris,xaSuris skolamdeli aRzdis dawesebuleba 1sabavSvo baRi</t>
  </si>
  <si>
    <t>arasamewarmeo iuridiuli piris,xaSuris skolamdeli aRzdis dawesebuleba 2sabavSvo baRi</t>
  </si>
  <si>
    <t>arasamewarmeo iuridiuli piris,xaSuris skolamdeli aRzdis dawesebuleba 3sabavSvo baRi</t>
  </si>
  <si>
    <t>arasamewarmeo iuridiuli piris,xaSuris skolamdeli aRzdis dawesebuleba 4sabavSvo baRi</t>
  </si>
  <si>
    <t>arasamewarmeo iuridiuli piris,xaSuris skolamdeli aRzdis dawesebuleba 5sabavSvo baRi</t>
  </si>
  <si>
    <t>arasamewarmeo iuridiuli piris,xaSuris skolamdeli aRzdis dawesebuleba 6sabavSvo baRi</t>
  </si>
  <si>
    <t>arasamewarmeo iuridiuli piris,xaSuris skolamdeli aRzdis dawesebuleba 7sabavSvo baRi</t>
  </si>
  <si>
    <t>arasamewarmeo iuridiuli piris,xaSuris skolamdeli aRzdis dawesebuleba 8sabavSvo baRi</t>
  </si>
  <si>
    <t>arasamewarmeo iuridiuli piris,xaSuris skolamdeli aRzdis dawesebuleba 9sabavSvo baRi</t>
  </si>
  <si>
    <t>arasamewarmeo iuridiuli piris,xaSuris skolamdeli aRzdis dawesebuleba 10sabavSvo baRi</t>
  </si>
  <si>
    <t>arasamewarmeo iuridiuli piris,xaSuris skolamdeli aRzdis dawesebuleba 11sabavSvo baRi</t>
  </si>
  <si>
    <t>arasamewarmeo iuridiuli piris,xaSuris skolamdeli aRzdis dawesebuleba 12sabavSvo baRi</t>
  </si>
  <si>
    <t>arasamewarmeo iuridiuli piris,xaSuris skolamdeli aRzdis dawesebuleba 13sabavSvo baRi</t>
  </si>
  <si>
    <t>marina lacabiZe</t>
  </si>
  <si>
    <t>sawyobis ufrosi</t>
  </si>
  <si>
    <t>meTodisti</t>
  </si>
  <si>
    <t>teq.muSaki</t>
  </si>
  <si>
    <t>lomouris Cixi7</t>
  </si>
  <si>
    <t>vaJa fSavelas Cixi13</t>
  </si>
  <si>
    <t>mayvala kilaZe</t>
  </si>
  <si>
    <t>xeTagurovis q. 10</t>
  </si>
  <si>
    <t>nani qurdaZe</t>
  </si>
  <si>
    <t>ciala gorgiSvili</t>
  </si>
  <si>
    <t>maia fatariZe</t>
  </si>
  <si>
    <t>aza mixailidi</t>
  </si>
  <si>
    <t>liana sabanaZe</t>
  </si>
  <si>
    <t>ministaris dasaxleba</t>
  </si>
  <si>
    <t>cisana maxaraSvili</t>
  </si>
  <si>
    <t>leila gelaSvili</t>
  </si>
  <si>
    <t>sof.cxramuxa</t>
  </si>
  <si>
    <t>marina pantelidi</t>
  </si>
  <si>
    <t>sofeli gomi</t>
  </si>
  <si>
    <t>dodo giguaSvili</t>
  </si>
  <si>
    <t>sof.osiauri</t>
  </si>
  <si>
    <t>cico gociriZe</t>
  </si>
  <si>
    <t>naira xeTaguri</t>
  </si>
  <si>
    <t>270358l.</t>
  </si>
  <si>
    <t>323424l.</t>
  </si>
  <si>
    <t>297563l.</t>
  </si>
  <si>
    <t>inga xinikiZe</t>
  </si>
  <si>
    <t>mestiis 1baRi</t>
  </si>
  <si>
    <t>mestiis 2baga-baRi</t>
  </si>
  <si>
    <t>mestiis sabavSvo baga</t>
  </si>
  <si>
    <t>mulaxis sabavSvo baRi</t>
  </si>
  <si>
    <t>wvirimis sab.baRi</t>
  </si>
  <si>
    <t>ifaris sab.baRi</t>
  </si>
  <si>
    <t>lenjeris sab.baRi</t>
  </si>
  <si>
    <t>latalis sab.baRi</t>
  </si>
  <si>
    <t>beCos sab.baRi</t>
  </si>
  <si>
    <t>cxumaris sab.baRi</t>
  </si>
  <si>
    <t>eceris sab.baRi</t>
  </si>
  <si>
    <t>nakris sab.baRi</t>
  </si>
  <si>
    <t>laxamulis sab.baRi</t>
  </si>
  <si>
    <t>Wuberis(laxanis) baRi</t>
  </si>
  <si>
    <t>Wuberis(yaris) baRi</t>
  </si>
  <si>
    <t>9300l.</t>
  </si>
  <si>
    <t>margita aRverciani</t>
  </si>
  <si>
    <t>haikanuS oqsuziani</t>
  </si>
  <si>
    <t>labara aboian</t>
  </si>
  <si>
    <t>9 Zmis q 12</t>
  </si>
  <si>
    <t>dedofliswyaros 1 b/baRi</t>
  </si>
  <si>
    <t>lali laTibaSvili</t>
  </si>
  <si>
    <t>dedofliswyaros 2 b/baRi</t>
  </si>
  <si>
    <t>leseliZis 1</t>
  </si>
  <si>
    <t>zesna toklikiSvili</t>
  </si>
  <si>
    <t>dedofliswyaros 3 b/baRi</t>
  </si>
  <si>
    <t>metalurgis 9</t>
  </si>
  <si>
    <t>niaz natroSvili</t>
  </si>
  <si>
    <t>dedofliswyaros 4 b/baRi</t>
  </si>
  <si>
    <t>nikorcixis q. 7</t>
  </si>
  <si>
    <t>xaTuna xatiaSvili</t>
  </si>
  <si>
    <t>maka zuraSvili</t>
  </si>
  <si>
    <t>naTela jaliaSvili</t>
  </si>
  <si>
    <t>lili janaSvili</t>
  </si>
  <si>
    <t>lia alxaniSvili</t>
  </si>
  <si>
    <t>arboSikis b/baRi</t>
  </si>
  <si>
    <t>sof. arboSiki</t>
  </si>
  <si>
    <t>Tina janaSvili</t>
  </si>
  <si>
    <t>ozaanis b/baRi</t>
  </si>
  <si>
    <t>sof. ozaani</t>
  </si>
  <si>
    <t>lia suxitaSvili</t>
  </si>
  <si>
    <t>lamara nasraSvili</t>
  </si>
  <si>
    <t>maia yvelaSvili</t>
  </si>
  <si>
    <t>eTer wiklauri</t>
  </si>
  <si>
    <t>nona wiklauri</t>
  </si>
  <si>
    <t>qv. qedis  b/baRi</t>
  </si>
  <si>
    <t>maia xucurauli</t>
  </si>
  <si>
    <t>samTawyaris  b/baRi</t>
  </si>
  <si>
    <t>sf. samTawyaro</t>
  </si>
  <si>
    <t>babale TeTrauli</t>
  </si>
  <si>
    <t>152400l</t>
  </si>
  <si>
    <t>167183l</t>
  </si>
  <si>
    <t>187564l</t>
  </si>
  <si>
    <t>fanaskertelis Cixi7</t>
  </si>
  <si>
    <t>oliko osaZe</t>
  </si>
  <si>
    <t>varZelaSvili 15</t>
  </si>
  <si>
    <t>neli mamesweraSvili</t>
  </si>
  <si>
    <t>kexijvris s/baRi</t>
  </si>
  <si>
    <t>neli jaiani</t>
  </si>
  <si>
    <t>urbnisis s/baRi</t>
  </si>
  <si>
    <t>sof.urbnisi</t>
  </si>
  <si>
    <t>nino guraspaSvili</t>
  </si>
  <si>
    <t>lali beriZe</t>
  </si>
  <si>
    <t>maia baliaSvili</t>
  </si>
  <si>
    <t>agaris  b/baRi</t>
  </si>
  <si>
    <t>marine gelaSvili</t>
  </si>
  <si>
    <t>mzia SubiTiZe</t>
  </si>
  <si>
    <t>marina sirbilaZe</t>
  </si>
  <si>
    <t>95273l.</t>
  </si>
  <si>
    <t>90358l.</t>
  </si>
  <si>
    <t>180014l.</t>
  </si>
  <si>
    <t>musikis masw.</t>
  </si>
  <si>
    <t>sxva teq.muSaki</t>
  </si>
  <si>
    <t>WiaTuris 1 b/baRi</t>
  </si>
  <si>
    <t>iaSvilis 12</t>
  </si>
  <si>
    <t>mzia labaZe</t>
  </si>
  <si>
    <t>52102;895375749</t>
  </si>
  <si>
    <t>WiaTuris 2 b/baRi</t>
  </si>
  <si>
    <t>gogebaSvilis 9</t>
  </si>
  <si>
    <t>darejan iakobaSvili</t>
  </si>
  <si>
    <t>WiaTuris 3b/baRi</t>
  </si>
  <si>
    <t>wm.giorgis 12</t>
  </si>
  <si>
    <t>nato wereTeli</t>
  </si>
  <si>
    <t>WiaTuris 1 s/baRi</t>
  </si>
  <si>
    <t>perevisis maRaros teritoria</t>
  </si>
  <si>
    <t>zina deviZe</t>
  </si>
  <si>
    <t>WiaTuris 2 s/baRi</t>
  </si>
  <si>
    <t>mRvimevis maRaros teeritoria</t>
  </si>
  <si>
    <t>lela cucqiriZe</t>
  </si>
  <si>
    <t>WiaTuris 3s/baRi</t>
  </si>
  <si>
    <t>SuqruTis maRaros teritoria</t>
  </si>
  <si>
    <t>eTer qaSakaSvili</t>
  </si>
  <si>
    <t>WiaTuris 4s/baRi</t>
  </si>
  <si>
    <t>iTxvisis maRaros teritoria</t>
  </si>
  <si>
    <t>dali sanaZe</t>
  </si>
  <si>
    <t>darkveTis maRaros teritoria</t>
  </si>
  <si>
    <t>nana wiwilaSvili</t>
  </si>
  <si>
    <t>darejan gocaZe</t>
  </si>
  <si>
    <t>zodis   s/baRi</t>
  </si>
  <si>
    <t>lela bregvaZe</t>
  </si>
  <si>
    <t>zoia vaSaZe</t>
  </si>
  <si>
    <t>lela modebaZe</t>
  </si>
  <si>
    <t>marizi gvelesiani</t>
  </si>
  <si>
    <t>mzia kviJinaZe</t>
  </si>
  <si>
    <t>nigozeTis s/baRi</t>
  </si>
  <si>
    <t>nazi kusiani</t>
  </si>
  <si>
    <t>maka samxaraZe</t>
  </si>
  <si>
    <t>nora mumlaZe</t>
  </si>
  <si>
    <t>zoia yifSiZe</t>
  </si>
  <si>
    <t>163900l.</t>
  </si>
  <si>
    <t>235200l.</t>
  </si>
  <si>
    <t>458800l.</t>
  </si>
  <si>
    <t xml:space="preserve">ambrolauris 8baga-baRi gaerTianebulias erT saaRmzrdelo dawsebulebaSi; misamarTi-bratislava-raWis q.4; direqtori-maia SauTiZe-gewaZe;tel:899423164;sul 150moswavle da 28maswavlebeli; </t>
  </si>
  <si>
    <t>108432l.</t>
  </si>
  <si>
    <t>87467l.</t>
  </si>
  <si>
    <t>74000l.</t>
  </si>
  <si>
    <t>menejeri</t>
  </si>
  <si>
    <t>rusulis maswavlebeli</t>
  </si>
  <si>
    <t>mebaRe</t>
  </si>
  <si>
    <t>bolnisis 1baRi</t>
  </si>
  <si>
    <t>oCxikiZis 47</t>
  </si>
  <si>
    <t>suliko yuraSvili</t>
  </si>
  <si>
    <t>bolnisis 2baRi</t>
  </si>
  <si>
    <t>ColoyaSvilis 2</t>
  </si>
  <si>
    <t>manana zaaliSvili</t>
  </si>
  <si>
    <t>bolnisis 3baRi</t>
  </si>
  <si>
    <t>wm.ninos 38</t>
  </si>
  <si>
    <t>nona kirkitaZe</t>
  </si>
  <si>
    <t>bolnisis 4baRi</t>
  </si>
  <si>
    <t>d.AaRmaSeneblis 29</t>
  </si>
  <si>
    <t>elene yuraSvili</t>
  </si>
  <si>
    <t>sulxan sabas 183</t>
  </si>
  <si>
    <t>gulnazi asaniZe</t>
  </si>
  <si>
    <t>bolnisis 5baRi</t>
  </si>
  <si>
    <t>bolnisis 6baRi</t>
  </si>
  <si>
    <t>mzevinar tyemalaZe</t>
  </si>
  <si>
    <t>daba Tamarisis baRi</t>
  </si>
  <si>
    <t>daba Tamarisi</t>
  </si>
  <si>
    <t>lali kuxaleiSvili</t>
  </si>
  <si>
    <t>ratevanis baRi</t>
  </si>
  <si>
    <t>sof.ratevani</t>
  </si>
  <si>
    <t>rusudan kapanaZe</t>
  </si>
  <si>
    <t>qveSis baRi</t>
  </si>
  <si>
    <t>sof.qveSi</t>
  </si>
  <si>
    <t>valentina urumaSvili</t>
  </si>
  <si>
    <t>tanZiis 1baRi</t>
  </si>
  <si>
    <t>nargiza qaldani</t>
  </si>
  <si>
    <t>tanZiis 2baRi</t>
  </si>
  <si>
    <t>margarita narimaniZe</t>
  </si>
  <si>
    <t>kazreTis baRi</t>
  </si>
  <si>
    <t>daba kazreTi</t>
  </si>
  <si>
    <t>jilda WinWaraZe</t>
  </si>
  <si>
    <t>baliWis baRi</t>
  </si>
  <si>
    <t>sof.baliWi</t>
  </si>
  <si>
    <t>nino jajaniZe</t>
  </si>
  <si>
    <t>550000l.</t>
  </si>
  <si>
    <t>zeinab Sengelaia</t>
  </si>
  <si>
    <t>qeTino minaZe</t>
  </si>
  <si>
    <t>Tamar suleimanova</t>
  </si>
  <si>
    <t>leila qerimova</t>
  </si>
  <si>
    <t>diana WoxoneliZe</t>
  </si>
  <si>
    <t>nona nadibaiZe</t>
  </si>
  <si>
    <t>seran maCkaliani</t>
  </si>
  <si>
    <t>aza xarSilaZe</t>
  </si>
  <si>
    <t>110000l.dxarjuli-106057</t>
  </si>
  <si>
    <t>123700l.daxarjuli107027</t>
  </si>
  <si>
    <t>163250l.daxarjuli-132435l.</t>
  </si>
  <si>
    <t>1filiali(siRnaRi)</t>
  </si>
  <si>
    <t>nino eremaSvili</t>
  </si>
  <si>
    <t>2filiali(wnori1)</t>
  </si>
  <si>
    <t>nino bolaSvili</t>
  </si>
  <si>
    <t>3filiali(wnori2)</t>
  </si>
  <si>
    <t>nanuli papuaSvili</t>
  </si>
  <si>
    <t>4filiali(saqobo)</t>
  </si>
  <si>
    <t>vara yaralaSvili</t>
  </si>
  <si>
    <t>5filiali(maSnaari)</t>
  </si>
  <si>
    <t>olia usenaSvili</t>
  </si>
  <si>
    <t>6filiali(vaqiri)</t>
  </si>
  <si>
    <t>irma mamaiaSvili</t>
  </si>
  <si>
    <t>7filiali(anaga 1)</t>
  </si>
  <si>
    <t>naTela mefariZe</t>
  </si>
  <si>
    <t>8filiali(anaga2)</t>
  </si>
  <si>
    <t>mzia samxarauli</t>
  </si>
  <si>
    <t>9filiali(bodbisxevi1)</t>
  </si>
  <si>
    <t>elizaveta SaiSmelaSvili</t>
  </si>
  <si>
    <t>10filiali(bodbisxevi2)</t>
  </si>
  <si>
    <t>izoldi WotaSvili</t>
  </si>
  <si>
    <t>11filiali(jugaani)</t>
  </si>
  <si>
    <t>nino babalaSvili</t>
  </si>
  <si>
    <t>12filiali(tibaani)</t>
  </si>
  <si>
    <t>Tamar firosmanaSvili</t>
  </si>
  <si>
    <t>13filiali(qv.maCzaani)</t>
  </si>
  <si>
    <t>marine iakobaSvili</t>
  </si>
  <si>
    <t>14filiali(xornabuji)</t>
  </si>
  <si>
    <t>nanuli sulaSvili</t>
  </si>
  <si>
    <t>15filiali(Zv.anaga)</t>
  </si>
  <si>
    <t>darejan mWedliSvili</t>
  </si>
  <si>
    <t>16filiali(nukriani1)</t>
  </si>
  <si>
    <t>manana beroSvili</t>
  </si>
  <si>
    <t>17filiali(nukriani2)</t>
  </si>
  <si>
    <t>JuJuna xmalaZe</t>
  </si>
  <si>
    <t>18filiali(nukrini3)</t>
  </si>
  <si>
    <t>laura otiaSvili</t>
  </si>
  <si>
    <t>19filiali(nukrini4)</t>
  </si>
  <si>
    <t>mzia CerqeziSvili</t>
  </si>
  <si>
    <t>20filiali(maRaro)</t>
  </si>
  <si>
    <t>lena usufaSvili</t>
  </si>
  <si>
    <t>21filiali(ulianovka)</t>
  </si>
  <si>
    <t>maia usufaSvili</t>
  </si>
  <si>
    <t>22filiali(zm.bodbe)</t>
  </si>
  <si>
    <t>nino mWedliSvili</t>
  </si>
  <si>
    <t>naTela kaRaSvili</t>
  </si>
  <si>
    <t>23filiali(bodbe 1)</t>
  </si>
  <si>
    <t>24filiali(bodbe 2)</t>
  </si>
  <si>
    <t>maia beJaSvili</t>
  </si>
  <si>
    <t>169995l.</t>
  </si>
  <si>
    <t>96071l.</t>
  </si>
  <si>
    <t>85526l.</t>
  </si>
  <si>
    <t>maswavleblebi</t>
  </si>
  <si>
    <t>q.gardabani</t>
  </si>
  <si>
    <t>gulsanama ismailova</t>
  </si>
  <si>
    <t>gardabnis  1b/baRi</t>
  </si>
  <si>
    <t>gardabnis 2b/baRi</t>
  </si>
  <si>
    <t>Tbilsresis dasaxleba</t>
  </si>
  <si>
    <t>manana gogbaiZe</t>
  </si>
  <si>
    <t>gardabnis 3b/baRi</t>
  </si>
  <si>
    <t>aRmaSeneblis q.</t>
  </si>
  <si>
    <t>CxutiSvili marina</t>
  </si>
  <si>
    <t>gardabnis 4b/baRi</t>
  </si>
  <si>
    <t>Wkuaseli nana</t>
  </si>
  <si>
    <t>gardabnis 5b/baRi</t>
  </si>
  <si>
    <t>pioneris q.</t>
  </si>
  <si>
    <t>gulbani nani</t>
  </si>
  <si>
    <t>gardabnis 6b/baRi</t>
  </si>
  <si>
    <t>sof.lelaSxa</t>
  </si>
  <si>
    <t>babluani darejani</t>
  </si>
  <si>
    <t>vaxtangisis b/baRi</t>
  </si>
  <si>
    <t>sof.vaxtangisi</t>
  </si>
  <si>
    <t>Txilava irma</t>
  </si>
  <si>
    <t>ax.samgoris b/baRi</t>
  </si>
  <si>
    <t>sof.axali samgori</t>
  </si>
  <si>
    <t>mZeluri rita</t>
  </si>
  <si>
    <t>sarTiWalis 1b/baRi</t>
  </si>
  <si>
    <t>sarTiWala</t>
  </si>
  <si>
    <t>mWedliSvili maia</t>
  </si>
  <si>
    <t>sarTiWalis 2b/baRi</t>
  </si>
  <si>
    <t>lursmanaSvili nino</t>
  </si>
  <si>
    <t>martyofis 1b/baRi</t>
  </si>
  <si>
    <t>martyofi</t>
  </si>
  <si>
    <t>jerenaSvili Sorena</t>
  </si>
  <si>
    <t>martyofis 2b/baRi</t>
  </si>
  <si>
    <t>dilebaSvili mariami</t>
  </si>
  <si>
    <t>TeleTis b/baRi</t>
  </si>
  <si>
    <t>qv.TeleTi</t>
  </si>
  <si>
    <t>boraSvili Tea</t>
  </si>
  <si>
    <t>qv. TeleTis b/baRi</t>
  </si>
  <si>
    <t>kumisis b/baRi</t>
  </si>
  <si>
    <t>kumisi</t>
  </si>
  <si>
    <t>SereSaSvili ekaterine</t>
  </si>
  <si>
    <t>norios b/baRi</t>
  </si>
  <si>
    <t>norio</t>
  </si>
  <si>
    <t>barbaqaZe marina</t>
  </si>
  <si>
    <t>Caduneli marina</t>
  </si>
  <si>
    <t>sacxenisis s/baRi</t>
  </si>
  <si>
    <t>sacxenisi</t>
  </si>
  <si>
    <t>ciskariSvili ia</t>
  </si>
  <si>
    <t>lemSvenieras 1b/baRi</t>
  </si>
  <si>
    <t>lemSveniera</t>
  </si>
  <si>
    <t>niJaraZe nora</t>
  </si>
  <si>
    <t>lemSvenieras 2s/baRi</t>
  </si>
  <si>
    <t>afrasiZe kato</t>
  </si>
  <si>
    <t>lemSvenieras 3b/baRi</t>
  </si>
  <si>
    <t>saRliani nestani</t>
  </si>
  <si>
    <t>muRnlos b/baRi</t>
  </si>
  <si>
    <t>muRanlo</t>
  </si>
  <si>
    <t>reixan babaeva</t>
  </si>
  <si>
    <t>gamarjvebis 1b/baRi</t>
  </si>
  <si>
    <t>gamarjveba</t>
  </si>
  <si>
    <t>tivaZe leila</t>
  </si>
  <si>
    <t>gamarjvebis 2b/baRi</t>
  </si>
  <si>
    <t>gelaSvili irina</t>
  </si>
  <si>
    <t>mzianeTis s/baRi</t>
  </si>
  <si>
    <t>mzianeTi</t>
  </si>
  <si>
    <t>oqroaZe nana</t>
  </si>
  <si>
    <t>nagebis b/baRi</t>
  </si>
  <si>
    <t>nagebi</t>
  </si>
  <si>
    <t>margvelani rusudani</t>
  </si>
  <si>
    <t>krwanisis b/baRi</t>
  </si>
  <si>
    <t>krwanisi</t>
  </si>
  <si>
    <t>mefariSvili cico</t>
  </si>
  <si>
    <t>TeleTi</t>
  </si>
  <si>
    <t>feriaSvili diana</t>
  </si>
  <si>
    <t>603314l.</t>
  </si>
  <si>
    <t>1 skolamdeli dawesebuleba</t>
  </si>
  <si>
    <t>2 skolamdeli dawesebuleba</t>
  </si>
  <si>
    <t>3 skolamdeli dawesebuleba</t>
  </si>
  <si>
    <t>4 skolamdeli dawesebuleba</t>
  </si>
  <si>
    <t>5 skolamdeli dawesebuleba</t>
  </si>
  <si>
    <t>6 skolamdeli dawesebuleba</t>
  </si>
  <si>
    <t>7 skolamdeli dawesebuleba</t>
  </si>
  <si>
    <t>8 skolamdeli dawesebuleba</t>
  </si>
  <si>
    <t>9 skolamdeli dawesebuleba</t>
  </si>
  <si>
    <t>10 skolamdeli dawesebuleba</t>
  </si>
  <si>
    <t>11 skolamdeli dawesebuleba</t>
  </si>
  <si>
    <t>12 skolamdeli dawesebuleba</t>
  </si>
  <si>
    <t>13 skolamdeli dawesebuleba</t>
  </si>
  <si>
    <t>14 skolamdeli dawesebuleba</t>
  </si>
  <si>
    <t>15 skolamdeli dawesebuleba</t>
  </si>
  <si>
    <t>16 skolamdeli dawesebuleba</t>
  </si>
  <si>
    <t>17 skolamdeli dawesebuleba</t>
  </si>
  <si>
    <t xml:space="preserve">maka xunjua </t>
  </si>
  <si>
    <t>baraTaSvilis q. 140</t>
  </si>
  <si>
    <t>inga abralava</t>
  </si>
  <si>
    <t>samegrelos q. 32</t>
  </si>
  <si>
    <t>darejan deisaZe</t>
  </si>
  <si>
    <t>nani siWinava</t>
  </si>
  <si>
    <t>9aprilis 8</t>
  </si>
  <si>
    <t>lali RaRaniZe</t>
  </si>
  <si>
    <t>Tina qvarcxava</t>
  </si>
  <si>
    <t>lali kortava</t>
  </si>
  <si>
    <t>plexanovis q. 11</t>
  </si>
  <si>
    <t>rusudan parkaia</t>
  </si>
  <si>
    <t>ineza qoiava</t>
  </si>
  <si>
    <t>lamara  xurcia</t>
  </si>
  <si>
    <t>sarsanis q. 32</t>
  </si>
  <si>
    <t>Tina lakia</t>
  </si>
  <si>
    <t>vera laSxia</t>
  </si>
  <si>
    <t>iveta canava</t>
  </si>
  <si>
    <t>cico papava</t>
  </si>
  <si>
    <t>qeTevan xoStaria</t>
  </si>
  <si>
    <t>miranda svanaZe</t>
  </si>
  <si>
    <t>Tamar mefis 52</t>
  </si>
  <si>
    <t>nana komaxiZe</t>
  </si>
  <si>
    <t>aRmzrdeli 1cvla</t>
  </si>
  <si>
    <t>aRmzrdeli 2cvla</t>
  </si>
  <si>
    <t>zaira qiria</t>
  </si>
  <si>
    <t>qiria naTela</t>
  </si>
  <si>
    <t>manana seskuri</t>
  </si>
  <si>
    <t>fiqria JorJoliani</t>
  </si>
  <si>
    <t>liana kvaracxelia</t>
  </si>
  <si>
    <t>xelaia Tamari</t>
  </si>
  <si>
    <t>qeTino SamaTava</t>
  </si>
  <si>
    <t>nana guliaSvili</t>
  </si>
  <si>
    <t>ineza esebua</t>
  </si>
  <si>
    <t>sof. Bia</t>
  </si>
  <si>
    <t>mzisadari nadaraia</t>
  </si>
  <si>
    <t>sof.Torsa</t>
  </si>
  <si>
    <t>vanela gvajaia</t>
  </si>
  <si>
    <t>maia cqiria</t>
  </si>
  <si>
    <t>eTer nadaraia</t>
  </si>
  <si>
    <t>qeTino TunTia</t>
  </si>
  <si>
    <t>beraia naira</t>
  </si>
  <si>
    <t>nojixevis  2s/baRi</t>
  </si>
  <si>
    <t>sof. Nojixevi</t>
  </si>
  <si>
    <t>dadianis q.192</t>
  </si>
  <si>
    <t>xobis 1-li b/baRi</t>
  </si>
  <si>
    <t>marina.Sonia</t>
  </si>
  <si>
    <t xml:space="preserve"> Tavisuflebis 1</t>
  </si>
  <si>
    <t>nargiza tuRuSi</t>
  </si>
  <si>
    <t>didSvili Tamari</t>
  </si>
  <si>
    <t>qandaria cisana</t>
  </si>
  <si>
    <t>julieta.bukia</t>
  </si>
  <si>
    <t>ax. xibulis b/baRi</t>
  </si>
  <si>
    <t>ekaterine lomaia</t>
  </si>
  <si>
    <t>lia qajaia</t>
  </si>
  <si>
    <t>188261l.</t>
  </si>
  <si>
    <t>710880l.</t>
  </si>
  <si>
    <t>kaWaravas q. 9</t>
  </si>
  <si>
    <t>ekaterine pertenava</t>
  </si>
  <si>
    <t>rozeta baaxia</t>
  </si>
  <si>
    <t>ufrosi meda</t>
  </si>
  <si>
    <t xml:space="preserve">mne </t>
  </si>
  <si>
    <t>88400l.</t>
  </si>
  <si>
    <t>106600l.</t>
  </si>
  <si>
    <t>65000l.</t>
  </si>
  <si>
    <t>TianeTis s-baRi</t>
  </si>
  <si>
    <t>TianeTi,rusTavelis 74</t>
  </si>
  <si>
    <t>TianeTis 2 s-baRi</t>
  </si>
  <si>
    <t>TianeTi,namoraZis 16</t>
  </si>
  <si>
    <t>fiqria barbaqaZe</t>
  </si>
  <si>
    <t>saydrionis s/baRi</t>
  </si>
  <si>
    <t>sof.saydrioni</t>
  </si>
  <si>
    <t>zeinab bujiaSvili</t>
  </si>
  <si>
    <t>140470l.</t>
  </si>
  <si>
    <t>148100l.</t>
  </si>
  <si>
    <t>152618l.</t>
  </si>
  <si>
    <t>71216;877740888</t>
  </si>
  <si>
    <t>Telavis 1 b/baRi</t>
  </si>
  <si>
    <t>l.qurcikaSvili</t>
  </si>
  <si>
    <t>71049;899600226</t>
  </si>
  <si>
    <t>ia buSelaSvili</t>
  </si>
  <si>
    <t>71965;895431347</t>
  </si>
  <si>
    <t>nana feiqriSvili</t>
  </si>
  <si>
    <t>71073;855716342</t>
  </si>
  <si>
    <t>Telavis 7 b/baRi</t>
  </si>
  <si>
    <t>naira faradaSvili</t>
  </si>
  <si>
    <t>74991;893248415</t>
  </si>
  <si>
    <t>maia CavelaSvili</t>
  </si>
  <si>
    <t>71716;893272952</t>
  </si>
  <si>
    <t>kavkasionis q.46.</t>
  </si>
  <si>
    <t>71526;893240964</t>
  </si>
  <si>
    <t>sof.qv xodaSenis s/baRi</t>
  </si>
  <si>
    <t>sof.qv.xodaSeni</t>
  </si>
  <si>
    <t>zaqalaSvili nunu</t>
  </si>
  <si>
    <t>ia WinWaraSvili</t>
  </si>
  <si>
    <t>sof.vardisubni</t>
  </si>
  <si>
    <t>gulgulis baga-baRi</t>
  </si>
  <si>
    <t>sof.gulguli</t>
  </si>
  <si>
    <t>wulukiZe iamze</t>
  </si>
  <si>
    <t>sof.ruispiri</t>
  </si>
  <si>
    <t>n.rostomaSvili</t>
  </si>
  <si>
    <t>arabuli ana</t>
  </si>
  <si>
    <t>255400l.</t>
  </si>
  <si>
    <t>245500l.</t>
  </si>
  <si>
    <t>260200l.</t>
  </si>
  <si>
    <t>b.mirianaSvili</t>
  </si>
  <si>
    <t>m.kirvaliZe</t>
  </si>
  <si>
    <t>sof. Mmukuzni</t>
  </si>
  <si>
    <t>l.iakobiSvili</t>
  </si>
  <si>
    <t>l.sxirtlaZe</t>
  </si>
  <si>
    <t>q.yaWiauri</t>
  </si>
  <si>
    <t>n.mesxi</t>
  </si>
  <si>
    <t>Cumlayis b/baRi</t>
  </si>
  <si>
    <t>m.mwariaSvili</t>
  </si>
  <si>
    <t>sof. Yyitaani</t>
  </si>
  <si>
    <t>n.beTaneli</t>
  </si>
  <si>
    <t>q.gurjaanis me-2 b/baRi</t>
  </si>
  <si>
    <t>n.xunjukaSvili</t>
  </si>
  <si>
    <t>T.wereTeli</t>
  </si>
  <si>
    <t>q.oqropiriZe</t>
  </si>
  <si>
    <t>nikolaZe natalia</t>
  </si>
  <si>
    <t>n.noniaSvili</t>
  </si>
  <si>
    <t>Wandari b/ baRi</t>
  </si>
  <si>
    <t xml:space="preserve">sof. Wandari </t>
  </si>
  <si>
    <t>maniJaSvili marine</t>
  </si>
  <si>
    <t>T.sibaSvili</t>
  </si>
  <si>
    <t>winwalaSvili nanuli</t>
  </si>
  <si>
    <t>bakurcixis  s/baRi</t>
  </si>
  <si>
    <t>n.doiaSvili</t>
  </si>
  <si>
    <t>kardenaxis 1 s/baRi</t>
  </si>
  <si>
    <t>n.RvliRvaSvili</t>
  </si>
  <si>
    <t>x.yaramniSvili</t>
  </si>
  <si>
    <t>m.imerliSvili</t>
  </si>
  <si>
    <t>m.jangulaSvili</t>
  </si>
  <si>
    <t>kaWreTis b/baRi</t>
  </si>
  <si>
    <t xml:space="preserve">sof. kaWreTi </t>
  </si>
  <si>
    <t>z.WiWikaSvili</t>
  </si>
  <si>
    <t>maxaraZis s/baRi</t>
  </si>
  <si>
    <t>c.geTiaSvili</t>
  </si>
  <si>
    <t>i.TevdoraSvili</t>
  </si>
  <si>
    <t>9 aprilis #17</t>
  </si>
  <si>
    <t>32890;89874353</t>
  </si>
  <si>
    <t>uridias q#21</t>
  </si>
  <si>
    <t>32367;899742622</t>
  </si>
  <si>
    <t>32806;899942554</t>
  </si>
  <si>
    <t>i.gusoevi</t>
  </si>
  <si>
    <t>95459l.</t>
  </si>
  <si>
    <t>94200l.</t>
  </si>
  <si>
    <t>126946l.</t>
  </si>
  <si>
    <t>193400l.</t>
  </si>
  <si>
    <t>200095l.</t>
  </si>
  <si>
    <t>269796l.</t>
  </si>
  <si>
    <t>q.lagodexis 1 s/baRi</t>
  </si>
  <si>
    <t>26 maisis q. 49</t>
  </si>
  <si>
    <t>2 30 90;893906019</t>
  </si>
  <si>
    <t>q.lagodexis 3 s/baRi</t>
  </si>
  <si>
    <t>q.lagodexis 4 s/baRi</t>
  </si>
  <si>
    <t>q.lagodexis 2 s/baRi</t>
  </si>
  <si>
    <t>rusTavelis 2</t>
  </si>
  <si>
    <t>n.menTeSaSvili</t>
  </si>
  <si>
    <t>zaqaTlis 40</t>
  </si>
  <si>
    <t>2 30 48;899349932</t>
  </si>
  <si>
    <t>vaSlovanis q. 12</t>
  </si>
  <si>
    <t>g.zurabiSvili</t>
  </si>
  <si>
    <t>m.jafiaSvili</t>
  </si>
  <si>
    <t>sof.kavSiris s/baRi</t>
  </si>
  <si>
    <t>sof.kavSiri</t>
  </si>
  <si>
    <t>m.gamyreliZe</t>
  </si>
  <si>
    <t>l.gogolaZe</t>
  </si>
  <si>
    <t>n.lomiZe</t>
  </si>
  <si>
    <t>sof.Tela</t>
  </si>
  <si>
    <t>n.abramiSvili</t>
  </si>
  <si>
    <t>m.CxituniZe</t>
  </si>
  <si>
    <t>m.koralaSvili</t>
  </si>
  <si>
    <t>T.velieva</t>
  </si>
  <si>
    <t>n.gogolaZe</t>
  </si>
  <si>
    <t>sof.gvimrianis baRi</t>
  </si>
  <si>
    <t>sof.gvimriani</t>
  </si>
  <si>
    <t>i.yavelaSvili</t>
  </si>
  <si>
    <t>sof.baRdaTis baRi</t>
  </si>
  <si>
    <t>sof.baRdaTi</t>
  </si>
  <si>
    <t>q.bregvaZe</t>
  </si>
  <si>
    <t>lelianis 2 b/baRi</t>
  </si>
  <si>
    <t>42900l.</t>
  </si>
  <si>
    <t>38500l.</t>
  </si>
  <si>
    <t>145800l.</t>
  </si>
  <si>
    <t>T.kekeliZe</t>
  </si>
  <si>
    <t>dumbaZis q. 32</t>
  </si>
  <si>
    <t>n. maris q. 30</t>
  </si>
  <si>
    <t>bukiscixis s/baRi</t>
  </si>
  <si>
    <t>sof.bukiscixe</t>
  </si>
  <si>
    <t>m.SaraSiZe</t>
  </si>
  <si>
    <t>ianeulis s/baRi</t>
  </si>
  <si>
    <t>sof.ianeuli</t>
  </si>
  <si>
    <t>m.Todria</t>
  </si>
  <si>
    <t>erkeTis s/baRi</t>
  </si>
  <si>
    <t>sof.erkeTi</t>
  </si>
  <si>
    <t>n.jinWaraZe</t>
  </si>
  <si>
    <t>xidisTavis s/baRi</t>
  </si>
  <si>
    <t>sof.xidisTavi</t>
  </si>
  <si>
    <t>n.gogiberiZe</t>
  </si>
  <si>
    <t>qvenobnis s/baRi</t>
  </si>
  <si>
    <t>sof.qvenobani</t>
  </si>
  <si>
    <t>m.gogibriZe</t>
  </si>
  <si>
    <t>basileTis s/baRi</t>
  </si>
  <si>
    <t>sof.basileTi</t>
  </si>
  <si>
    <t>i.mJavia</t>
  </si>
  <si>
    <t>buknaris s/baRi</t>
  </si>
  <si>
    <t>sof.buknari</t>
  </si>
  <si>
    <t>n.TavdiSvili</t>
  </si>
  <si>
    <t>sof. sioni</t>
  </si>
  <si>
    <t>l.arganaSvili</t>
  </si>
  <si>
    <t>m.gomiaSvili</t>
  </si>
  <si>
    <t>61400l.</t>
  </si>
  <si>
    <t>48200l.</t>
  </si>
  <si>
    <t>70300l.</t>
  </si>
  <si>
    <t>musika</t>
  </si>
  <si>
    <t>419000l.</t>
  </si>
  <si>
    <t>narekvavi</t>
  </si>
  <si>
    <t>b.abaSiZe</t>
  </si>
  <si>
    <t>a.barisaSvili</t>
  </si>
  <si>
    <t>n. TaTaraSvili</t>
  </si>
  <si>
    <t>sof. saguramo</t>
  </si>
  <si>
    <t>c.CekuraSvili</t>
  </si>
  <si>
    <t>l.bedukaZe</t>
  </si>
  <si>
    <t>qsnis 1 s/baRi</t>
  </si>
  <si>
    <t>c.TodaZe</t>
  </si>
  <si>
    <t>qsnis 2 b/baRi</t>
  </si>
  <si>
    <t>g.loxiSvili</t>
  </si>
  <si>
    <t>yvarlis #1 b/baRi</t>
  </si>
  <si>
    <t>WavWavaZis 45</t>
  </si>
  <si>
    <t>damxmare musa</t>
  </si>
  <si>
    <t>saqmis mwarmoebeli</t>
  </si>
  <si>
    <t>ZiZa, damlagebeli</t>
  </si>
  <si>
    <t>21053;895371567</t>
  </si>
  <si>
    <t>marjaniSvilis #71</t>
  </si>
  <si>
    <t>cotne dadianis #2</t>
  </si>
  <si>
    <t>c.firaniSvili</t>
  </si>
  <si>
    <t>i.oTaraSvili</t>
  </si>
  <si>
    <t>Tcagareli</t>
  </si>
  <si>
    <t>m.qaqalaSvili</t>
  </si>
  <si>
    <t>l.amiranaSvili</t>
  </si>
  <si>
    <t>v.parTenaSvili</t>
  </si>
  <si>
    <t>i.wamebuli</t>
  </si>
  <si>
    <t>176900l.</t>
  </si>
  <si>
    <t>271000l.</t>
  </si>
  <si>
    <t>297700l.</t>
  </si>
  <si>
    <t>ColoyaSvilis q. 88</t>
  </si>
  <si>
    <t>axmetis filiali 1</t>
  </si>
  <si>
    <t>axmetis filiali 2</t>
  </si>
  <si>
    <t>Tamaris q.7</t>
  </si>
  <si>
    <t>T.cogoSvili</t>
  </si>
  <si>
    <t xml:space="preserve">axmetis filiali 3 </t>
  </si>
  <si>
    <t>n.goderZiSvili</t>
  </si>
  <si>
    <t xml:space="preserve">axmetis filiali 4 </t>
  </si>
  <si>
    <t>kavkasionis 1</t>
  </si>
  <si>
    <t>m.iosebaSvili</t>
  </si>
  <si>
    <t>axmetis filiali 5</t>
  </si>
  <si>
    <t>gagarinis 9</t>
  </si>
  <si>
    <t>T.basilaSvili</t>
  </si>
  <si>
    <t xml:space="preserve">axmetis filiali 6 </t>
  </si>
  <si>
    <t>stalinis 34</t>
  </si>
  <si>
    <t>nanuli vardinaSvili</t>
  </si>
  <si>
    <t>matanis filiali1</t>
  </si>
  <si>
    <t>matanis filiali2</t>
  </si>
  <si>
    <t>m.ZamukaSvili</t>
  </si>
  <si>
    <t xml:space="preserve">matanis filiali3 </t>
  </si>
  <si>
    <t>qistauris filiali 1</t>
  </si>
  <si>
    <t>i.mailaSvili</t>
  </si>
  <si>
    <t>qistauris filiali2</t>
  </si>
  <si>
    <t>q.erisTavi</t>
  </si>
  <si>
    <t xml:space="preserve">z. alvanis filiali1 </t>
  </si>
  <si>
    <t>z. alvanis filiali2</t>
  </si>
  <si>
    <t>g.lagaziZe</t>
  </si>
  <si>
    <t xml:space="preserve">z. alvanis filiali3 </t>
  </si>
  <si>
    <t>qv. alvanis filiali 1</t>
  </si>
  <si>
    <t>T.jamruliZe</t>
  </si>
  <si>
    <t>qv. alvanis filiali 2</t>
  </si>
  <si>
    <t>maRraanis filiali</t>
  </si>
  <si>
    <t>q.yorbezaSvili</t>
  </si>
  <si>
    <t>oJios filiali</t>
  </si>
  <si>
    <t>i.naxucriSvili</t>
  </si>
  <si>
    <t>awyuris filiali</t>
  </si>
  <si>
    <t>n.ficxelauri</t>
  </si>
  <si>
    <t>Canibaanis filiali</t>
  </si>
  <si>
    <t>z. xodaSenis filiali</t>
  </si>
  <si>
    <t>duisis filiali</t>
  </si>
  <si>
    <t>T.gumaSvili</t>
  </si>
  <si>
    <t>birkianis filiali</t>
  </si>
  <si>
    <t>Sua xalawanis filiali</t>
  </si>
  <si>
    <t>sakobianos filiali</t>
  </si>
  <si>
    <t>m.TorRvalaSvili</t>
  </si>
  <si>
    <t>axaSnis filiali</t>
  </si>
  <si>
    <t>karsiwylis filiali</t>
  </si>
  <si>
    <t>l.zurabaSvili</t>
  </si>
  <si>
    <t>dumasturis filiali</t>
  </si>
  <si>
    <t xml:space="preserve">sof.dumasturi </t>
  </si>
  <si>
    <t>n.cxadaZe</t>
  </si>
  <si>
    <t>308100l.</t>
  </si>
  <si>
    <t>502600l.</t>
  </si>
  <si>
    <t>borjomis I s/baRi</t>
  </si>
  <si>
    <t>rusTavelis q. 83</t>
  </si>
  <si>
    <t>q.grigalaSvili</t>
  </si>
  <si>
    <t>asistenti</t>
  </si>
  <si>
    <t xml:space="preserve">damlagebeli </t>
  </si>
  <si>
    <t>mesxeTis 39</t>
  </si>
  <si>
    <t>m.nadiraZe</t>
  </si>
  <si>
    <t>n.CutkeraSvili</t>
  </si>
  <si>
    <t>268400l.</t>
  </si>
  <si>
    <t>2s/baRiRi</t>
  </si>
  <si>
    <t>1 skolamdeli baRi</t>
  </si>
  <si>
    <t>cageri,kostavas 48</t>
  </si>
  <si>
    <t>ciala gugava</t>
  </si>
  <si>
    <t>cageri,rusTavelis 75</t>
  </si>
  <si>
    <t>qv. cageris s/ baRi</t>
  </si>
  <si>
    <t>sof. Qqv. cageri</t>
  </si>
  <si>
    <t>sof. Oorbeli</t>
  </si>
  <si>
    <t>sof. zubi</t>
  </si>
  <si>
    <t>sof. Aalpana</t>
  </si>
  <si>
    <t>sof. Llajani</t>
  </si>
  <si>
    <t>e/meSveliani</t>
  </si>
  <si>
    <t>sof. Ddexviri</t>
  </si>
  <si>
    <t>tviSis s/baRi</t>
  </si>
  <si>
    <t>sof. tviSi</t>
  </si>
  <si>
    <t>g.banZelaZe</t>
  </si>
  <si>
    <t>askanas s/baRi</t>
  </si>
  <si>
    <t>sof.askana</t>
  </si>
  <si>
    <t>m.TavarTqilaZe</t>
  </si>
  <si>
    <t>damx.muSa</t>
  </si>
  <si>
    <t>T.kikvaZe</t>
  </si>
  <si>
    <t>l.zaqariaZe</t>
  </si>
  <si>
    <t>899 286518</t>
  </si>
  <si>
    <t>n.xavTasi</t>
  </si>
  <si>
    <t>z.miqataZe</t>
  </si>
  <si>
    <t>T.TeneiSvili</t>
  </si>
  <si>
    <t>n.kalandariSvili</t>
  </si>
  <si>
    <t>lixauris b/baRi</t>
  </si>
  <si>
    <t>sof.lixauri</t>
  </si>
  <si>
    <t>sof ozurgeTis s/baRi</t>
  </si>
  <si>
    <t>m.andRulaZe</t>
  </si>
  <si>
    <t>T.takiZe</t>
  </si>
  <si>
    <t>e.gogitiZe</t>
  </si>
  <si>
    <t>m.darCia</t>
  </si>
  <si>
    <t>n.kvirkvelia</t>
  </si>
  <si>
    <t>n.lomTaTiZe</t>
  </si>
  <si>
    <t>x.WumburiZe</t>
  </si>
  <si>
    <t>T.xmeliZe</t>
  </si>
  <si>
    <t>c.mardaleiSvili</t>
  </si>
  <si>
    <t>Txinvalis baRi</t>
  </si>
  <si>
    <t>Txinvali</t>
  </si>
  <si>
    <t>T.cercvaZe</t>
  </si>
  <si>
    <t>silauris baRi</t>
  </si>
  <si>
    <t>silauri</t>
  </si>
  <si>
    <t>c.Rlonti</t>
  </si>
  <si>
    <t>T.kiRuraZe</t>
  </si>
  <si>
    <t>n.mSvodobaZe</t>
  </si>
  <si>
    <t>n.nikolaZis q.55</t>
  </si>
  <si>
    <t>m.Rlonti</t>
  </si>
  <si>
    <t>n.surgulaZe</t>
  </si>
  <si>
    <t>baRi 8</t>
  </si>
  <si>
    <t>kostavas 76</t>
  </si>
  <si>
    <t>n.gogitiZe</t>
  </si>
  <si>
    <t>baRi 9</t>
  </si>
  <si>
    <t>g.episkop.12</t>
  </si>
  <si>
    <t>v.vasaZe</t>
  </si>
  <si>
    <t>112745l.</t>
  </si>
  <si>
    <t>156500l.</t>
  </si>
  <si>
    <t>221682l.</t>
  </si>
  <si>
    <t>l.gorgaZe</t>
  </si>
  <si>
    <t>14 13 72;893323642</t>
  </si>
  <si>
    <t>l.ZiZiguri</t>
  </si>
  <si>
    <t>19 26 85;893921045</t>
  </si>
  <si>
    <t>maCabelis q. 21</t>
  </si>
  <si>
    <t>n.SatakiSvili</t>
  </si>
  <si>
    <t>17 69 11;893154977</t>
  </si>
  <si>
    <t>17 94 71;899721743</t>
  </si>
  <si>
    <t>faliaSvilis 17</t>
  </si>
  <si>
    <t>n.beriZe</t>
  </si>
  <si>
    <t>17 82 61;899458461</t>
  </si>
  <si>
    <t>l.leJava</t>
  </si>
  <si>
    <t>14 04 42;899506307</t>
  </si>
  <si>
    <t>17 60 23;899109089</t>
  </si>
  <si>
    <t>e.cercvaZe</t>
  </si>
  <si>
    <t>S.fularia</t>
  </si>
  <si>
    <t>17 89 20;893332130</t>
  </si>
  <si>
    <t>m.cicxvaia</t>
  </si>
  <si>
    <t>32  b/baRi</t>
  </si>
  <si>
    <t>e.gordeziani</t>
  </si>
  <si>
    <t>n.mWedliZe</t>
  </si>
  <si>
    <t>17 89 37;899774000</t>
  </si>
  <si>
    <t>18 35 97;899223017</t>
  </si>
  <si>
    <t>T.loculaSvili</t>
  </si>
  <si>
    <t>185398;899159602</t>
  </si>
  <si>
    <t>m.SiobriSvili</t>
  </si>
  <si>
    <t>l.nozaZe</t>
  </si>
  <si>
    <t>17 39 33</t>
  </si>
  <si>
    <t>rusTavi(kerZo baRebi)</t>
  </si>
  <si>
    <t>,,naTeli,,</t>
  </si>
  <si>
    <t>rusTavelis 19a</t>
  </si>
  <si>
    <t>i.morCilaZe</t>
  </si>
  <si>
    <t>,,jejili,,</t>
  </si>
  <si>
    <t>21-e mkr.</t>
  </si>
  <si>
    <t>e.lekveiSvili</t>
  </si>
  <si>
    <t>,,iavnana,,</t>
  </si>
  <si>
    <t>mesxiSvilis2, gasasvleli 3</t>
  </si>
  <si>
    <t>l.biwaZe</t>
  </si>
  <si>
    <t>,,balavari,,</t>
  </si>
  <si>
    <t>me-7 mkr.</t>
  </si>
  <si>
    <t>m.taganaSvili</t>
  </si>
  <si>
    <t>l.WiWaRua</t>
  </si>
  <si>
    <t>aRmzrdelis Tanasmwe</t>
  </si>
  <si>
    <t>logogpedi</t>
  </si>
  <si>
    <t>ZiZa-sanitari</t>
  </si>
  <si>
    <t>zestafonis 2 s/baRi</t>
  </si>
  <si>
    <t>kekeliZis 9</t>
  </si>
  <si>
    <t>maia boWoiZe</t>
  </si>
  <si>
    <t>56880;899243826</t>
  </si>
  <si>
    <t>firosmanis q. 3</t>
  </si>
  <si>
    <t>5 29 56;893313145</t>
  </si>
  <si>
    <t>zestafonis 4 s/baRi</t>
  </si>
  <si>
    <t>zestafonis 3 s/baRi</t>
  </si>
  <si>
    <t>CxeiZis q. 75</t>
  </si>
  <si>
    <t>zestafonis 5s/baRi</t>
  </si>
  <si>
    <t>barnovis 6</t>
  </si>
  <si>
    <t>T.arabiZe</t>
  </si>
  <si>
    <t>zestafonis 6 s/baRi</t>
  </si>
  <si>
    <t>kvaliTis das.</t>
  </si>
  <si>
    <t>zestafonis 7 s/baRi</t>
  </si>
  <si>
    <t>zestafonis 8 s/baRi</t>
  </si>
  <si>
    <t>n.cqifuraSvili</t>
  </si>
  <si>
    <t>5 10 13;899679420</t>
  </si>
  <si>
    <t>meore sviris 11 s/baRi</t>
  </si>
  <si>
    <t>rodinoulis  10 s/baRi</t>
  </si>
  <si>
    <t>meore sviris  12 s/baRi</t>
  </si>
  <si>
    <t>meore sviris  13 s/baRi</t>
  </si>
  <si>
    <t>meore sviris  14 s/baRi</t>
  </si>
  <si>
    <t>sof. 1sviris 16s/baRi</t>
  </si>
  <si>
    <t>sof.1sviri</t>
  </si>
  <si>
    <t>n.kapanaZe</t>
  </si>
  <si>
    <t>kvaliTis 17s/baRi</t>
  </si>
  <si>
    <t>m.bogveraZe</t>
  </si>
  <si>
    <t>cxrawyaros 18 s/baR</t>
  </si>
  <si>
    <t>cxrawyaros 19 s/baR</t>
  </si>
  <si>
    <t>kldeeTis 20 s/baRi</t>
  </si>
  <si>
    <t>n.vardukaZe</t>
  </si>
  <si>
    <t>alaverdis 21 s/baRi</t>
  </si>
  <si>
    <t>tabakinis 22 s/baRi</t>
  </si>
  <si>
    <t>sof.ilmis 23baRi</t>
  </si>
  <si>
    <t>sof.ilemi</t>
  </si>
  <si>
    <t>n.sxilaze</t>
  </si>
  <si>
    <t>fuTis 24 s/baRi</t>
  </si>
  <si>
    <t>Zirulis 25s/baRi</t>
  </si>
  <si>
    <t>SroSis 26s/baRi</t>
  </si>
  <si>
    <t>rkviis 27s/baRi</t>
  </si>
  <si>
    <t>boslevis 28 s/baRi</t>
  </si>
  <si>
    <t>wiflavakis 29s/baRi</t>
  </si>
  <si>
    <t>martoTubnis 30s/baRi</t>
  </si>
  <si>
    <t>n.farcxalaZe</t>
  </si>
  <si>
    <t>dilikauris 31 s/baRi</t>
  </si>
  <si>
    <t>i.peraniZe</t>
  </si>
  <si>
    <t>zeda saqaris 32s/baRi</t>
  </si>
  <si>
    <t>qv. saqaris 33s/baRi</t>
  </si>
  <si>
    <t>sof.qv.saqara</t>
  </si>
  <si>
    <t>q.kiknaZe</t>
  </si>
  <si>
    <t>argveTis 34s /baRi</t>
  </si>
  <si>
    <t>qv. saqaris 35s /baRi</t>
  </si>
  <si>
    <t>zovreTis 36 s/baRi</t>
  </si>
  <si>
    <t>qv. sazanos 37 s/baRi</t>
  </si>
  <si>
    <t>l. samxaraZe</t>
  </si>
  <si>
    <t>8 93 58 23 39</t>
  </si>
  <si>
    <t>qv. sazanos 38 s/baRi</t>
  </si>
  <si>
    <t>qv. sazanos 39 s/baRi</t>
  </si>
  <si>
    <t>Sorapnis 40 s/baRi</t>
  </si>
  <si>
    <t>sof.rodinaulis 42s/baRi</t>
  </si>
  <si>
    <t>sof.rodinauli</t>
  </si>
  <si>
    <t>e.gafrindaSvili</t>
  </si>
  <si>
    <t>sof.rodinaulis 42s/baRi(ajameTi)</t>
  </si>
  <si>
    <t>sof.ajameTi</t>
  </si>
  <si>
    <t>S.gewaZe</t>
  </si>
  <si>
    <t>qv.zestafonis 9s/baRi</t>
  </si>
  <si>
    <t>g.nikolaZis q18.</t>
  </si>
  <si>
    <t>sof.zorveTi 2s/baRi</t>
  </si>
  <si>
    <t>sof.zorveTi</t>
  </si>
  <si>
    <t>443100l.</t>
  </si>
  <si>
    <t>678100l.</t>
  </si>
  <si>
    <t>846100l.</t>
  </si>
  <si>
    <t>stalinis q.15</t>
  </si>
  <si>
    <t>T.laferiSvili</t>
  </si>
  <si>
    <t>855314963;43361</t>
  </si>
  <si>
    <t>l.loloaZe</t>
  </si>
  <si>
    <t>g. SioSvili</t>
  </si>
  <si>
    <t>g.saginaSvili</t>
  </si>
  <si>
    <t>T.narekliSvili</t>
  </si>
  <si>
    <t>n.muCiaSvili</t>
  </si>
  <si>
    <t>e.yuSitaSvili</t>
  </si>
  <si>
    <t>n.kumelaSvili</t>
  </si>
  <si>
    <t>i. CalaTasvili</t>
  </si>
  <si>
    <t>kakabeTis 1 s-baRi</t>
  </si>
  <si>
    <t>kakabeTis 2s-baRi</t>
  </si>
  <si>
    <t>n.korZaia</t>
  </si>
  <si>
    <t>222968l.</t>
  </si>
  <si>
    <t>209628l.</t>
  </si>
  <si>
    <t>905992l.</t>
  </si>
  <si>
    <t>რაიონი</t>
  </si>
  <si>
    <t>Teona TabukaSvili</t>
  </si>
  <si>
    <t>36 14 88,899-20-65-35;</t>
  </si>
  <si>
    <t>Tamar utiaSvili</t>
  </si>
  <si>
    <t>37 12 89,899-50-70-33</t>
  </si>
  <si>
    <t>nana murmaniSvili</t>
  </si>
  <si>
    <t>893-78-65-25</t>
  </si>
  <si>
    <t>Tamar ukleba</t>
  </si>
  <si>
    <t>898-255783</t>
  </si>
  <si>
    <t>eka gvritiSvili</t>
  </si>
  <si>
    <t>899-14-10-06</t>
  </si>
  <si>
    <t>ani kanjariZe</t>
  </si>
  <si>
    <t>37 43 73,899-234923</t>
  </si>
  <si>
    <t>marika lukava</t>
  </si>
  <si>
    <t>899-41-02-06</t>
  </si>
  <si>
    <t>inga baiajani</t>
  </si>
  <si>
    <t>53 55 98,899-54-75-13</t>
  </si>
  <si>
    <t>xaTuna qereTeli</t>
  </si>
  <si>
    <t>53 55 97,899-43-13-11</t>
  </si>
  <si>
    <t>marine daviTaSvili</t>
  </si>
  <si>
    <t>51 64 31,30-15-77</t>
  </si>
  <si>
    <t>T.juluxaZe</t>
  </si>
  <si>
    <t>899-47-50-60</t>
  </si>
  <si>
    <t>giuli gorgaZe</t>
  </si>
  <si>
    <t>39 70 93,372646</t>
  </si>
  <si>
    <t>nucubiZis 4 mk/r</t>
  </si>
  <si>
    <t>x.weveliZe</t>
  </si>
  <si>
    <t>21 57 35,899-43-13-11</t>
  </si>
  <si>
    <t>nucubiZis III mk//r</t>
  </si>
  <si>
    <t>T.maqacaria</t>
  </si>
  <si>
    <t>32 41 11,893-14-29-46</t>
  </si>
  <si>
    <t>xaTuna bakuraZe</t>
  </si>
  <si>
    <t>33 71 97,899-34-11-12</t>
  </si>
  <si>
    <t>nana CikvaiZe</t>
  </si>
  <si>
    <t>52 74 62,877-75-80-74</t>
  </si>
  <si>
    <t>medea CaCibaia</t>
  </si>
  <si>
    <t>37 09 47,899-30-60-80</t>
  </si>
  <si>
    <t>53 42 89,877-44-49-80</t>
  </si>
  <si>
    <t>53 52 19,899-29-42-25</t>
  </si>
  <si>
    <t>Tea gognaZe</t>
  </si>
  <si>
    <t>899-55-67-26</t>
  </si>
  <si>
    <t>27 baRi</t>
  </si>
  <si>
    <t>v.fSavelas 6kv.SaviSvilis q.5</t>
  </si>
  <si>
    <t>nino CerqeziSvili</t>
  </si>
  <si>
    <t>899-26-54-15</t>
  </si>
  <si>
    <t>137 baRi</t>
  </si>
  <si>
    <t>abaSiZis 13</t>
  </si>
  <si>
    <t>gvanca beriZe</t>
  </si>
  <si>
    <t>855-45-05-05</t>
  </si>
  <si>
    <t>195 baRi</t>
  </si>
  <si>
    <t>bagebis studqalaqi, korp5</t>
  </si>
  <si>
    <t>Tamar arTmeliZe</t>
  </si>
  <si>
    <t>39-94-21</t>
  </si>
  <si>
    <t>,,Ciora,,</t>
  </si>
  <si>
    <t>miSvelaZis 2</t>
  </si>
  <si>
    <t>ekaterine makariZe</t>
  </si>
  <si>
    <t>899-42-99-00</t>
  </si>
  <si>
    <t>mxedv.daqveiT</t>
  </si>
  <si>
    <t>v. fSavels 2kv.gelovanis 4</t>
  </si>
  <si>
    <t>TinaTin nozaZe</t>
  </si>
  <si>
    <t>899-90-35-15</t>
  </si>
  <si>
    <t>63 baRi</t>
  </si>
  <si>
    <t>nucubiZis 42</t>
  </si>
  <si>
    <t>Tamar cicqiSvili</t>
  </si>
  <si>
    <t>899-32-59-53</t>
  </si>
  <si>
    <t>171 baRi,,qorbuda,,</t>
  </si>
  <si>
    <t>sairmis 82</t>
  </si>
  <si>
    <t>marika jijieSvili</t>
  </si>
  <si>
    <t>893-19-73-37</t>
  </si>
  <si>
    <t>sof.diRomi</t>
  </si>
  <si>
    <t>sof,diRomi, sarajiSvilis 33</t>
  </si>
  <si>
    <t>nariza soziaSvili</t>
  </si>
  <si>
    <t>qamadovis/qarTveliSvilis 30</t>
  </si>
  <si>
    <t>JuJuna sarsevaniZe</t>
  </si>
  <si>
    <t>56 43 75,893-18-33-42</t>
  </si>
  <si>
    <t>marina zaaliSvili</t>
  </si>
  <si>
    <t>63 51 98,855-18-10-18</t>
  </si>
  <si>
    <t>manana gulieSvili</t>
  </si>
  <si>
    <t>899-48-89-11</t>
  </si>
  <si>
    <t>qeTevan jimSeleiSvili</t>
  </si>
  <si>
    <t>63 60 47,899-20-92-94</t>
  </si>
  <si>
    <t>67 79 85,899-14-53-21</t>
  </si>
  <si>
    <t>61 65 15,899-29-34-02</t>
  </si>
  <si>
    <t>eka varsemaSvili</t>
  </si>
  <si>
    <t>62 32 88,855-67-40-50</t>
  </si>
  <si>
    <t>nino baRaSvili</t>
  </si>
  <si>
    <t>60 32 89,898-42-03-90</t>
  </si>
  <si>
    <t>xornabujis 21</t>
  </si>
  <si>
    <t>irma mayiSvili</t>
  </si>
  <si>
    <t>61 23 95,855-95-64-14</t>
  </si>
  <si>
    <t>liaxvis 8 Tu 1?</t>
  </si>
  <si>
    <t>nana maWaraSvili</t>
  </si>
  <si>
    <t>61 29 05,899-60-09-92</t>
  </si>
  <si>
    <t>madona saraliZe</t>
  </si>
  <si>
    <t>Temqa me-3m/r</t>
  </si>
  <si>
    <t>zeinab fareiSvili</t>
  </si>
  <si>
    <t>64 28 21,893-96-60-68</t>
  </si>
  <si>
    <t>lela RaWava</t>
  </si>
  <si>
    <t>62 00 39,893-19-63-70</t>
  </si>
  <si>
    <t>ia aminaSvili</t>
  </si>
  <si>
    <t>67 77 22,893-20-95-35</t>
  </si>
  <si>
    <t>maia gurgeniZe</t>
  </si>
  <si>
    <t>67 05 66,893-28-80-10</t>
  </si>
  <si>
    <t>TinaTin kaxaZe</t>
  </si>
  <si>
    <t>63 67 10,64 62 41</t>
  </si>
  <si>
    <t>sofio oqromeliZe</t>
  </si>
  <si>
    <t>67 14 89,899-77-30-19</t>
  </si>
  <si>
    <t>eka gulbaTaSvili</t>
  </si>
  <si>
    <t>64 39 73,877-59-33-99</t>
  </si>
  <si>
    <t>qeTevan berianiZe</t>
  </si>
  <si>
    <t>66 17 89,60-90-91</t>
  </si>
  <si>
    <t>medea gognaZe</t>
  </si>
  <si>
    <t>62 57 25,899-23-08-03</t>
  </si>
  <si>
    <t>67 57 45,899-18-21-89</t>
  </si>
  <si>
    <t>Tamila xarSilaZe</t>
  </si>
  <si>
    <t>67 65 35.683800</t>
  </si>
  <si>
    <t>Tamar giorgobiani</t>
  </si>
  <si>
    <t>68 31 29,877-40-07-34</t>
  </si>
  <si>
    <t>marine samsoniZe</t>
  </si>
  <si>
    <t>60 39 04,899-28-88-31</t>
  </si>
  <si>
    <t>zaira kurtaniZe</t>
  </si>
  <si>
    <t>67 52 90,899-17-82-83</t>
  </si>
  <si>
    <t>lia gasitaSvili</t>
  </si>
  <si>
    <t>63 00 95,899-15-51-06</t>
  </si>
  <si>
    <t>irma grigolia</t>
  </si>
  <si>
    <t>66 31 65,899-14-77-75</t>
  </si>
  <si>
    <t>68 84 27,893-33-16-57</t>
  </si>
  <si>
    <t>irma ciskariSvili</t>
  </si>
  <si>
    <t>61 01 53,61-46-56</t>
  </si>
  <si>
    <t>metoniZis/mitingis 1</t>
  </si>
  <si>
    <t>lali xuciSvili</t>
  </si>
  <si>
    <t>899-54-08-32</t>
  </si>
  <si>
    <t>megi marRania</t>
  </si>
  <si>
    <t>67 96 44,899-97-89-79</t>
  </si>
  <si>
    <t xml:space="preserve">Tmq 11 m/r </t>
  </si>
  <si>
    <t>irina WeliZe</t>
  </si>
  <si>
    <t>64 28 90,893-59-79-94</t>
  </si>
  <si>
    <t>ana sadaRaSvili</t>
  </si>
  <si>
    <t>66 44 56,899-95-60-51</t>
  </si>
  <si>
    <t>56-e baRi</t>
  </si>
  <si>
    <t>mzia jiblaZe</t>
  </si>
  <si>
    <t>893-34-26-00</t>
  </si>
  <si>
    <t>,,zahesi,,</t>
  </si>
  <si>
    <t>kaskadis 16</t>
  </si>
  <si>
    <t>violeta maxaraZe</t>
  </si>
  <si>
    <t>CalaZis q, 9</t>
  </si>
  <si>
    <t>q.janiaSvili</t>
  </si>
  <si>
    <t>p. saakaZis q. 21</t>
  </si>
  <si>
    <t>nino kekelia</t>
  </si>
  <si>
    <t>95 75 09,893-33-22-74</t>
  </si>
  <si>
    <t>m. xiTariSvili</t>
  </si>
  <si>
    <t>52 39 81,877-78-90-99</t>
  </si>
  <si>
    <t>lela gogoriSvili</t>
  </si>
  <si>
    <t>34 17 59,899-50-21-00</t>
  </si>
  <si>
    <t>aqsana jvarSeiSvili</t>
  </si>
  <si>
    <t>95 33 97,893-48-20-60</t>
  </si>
  <si>
    <t>diRmis masivi V kv,axmetelis 6</t>
  </si>
  <si>
    <t>lamara jalaRania</t>
  </si>
  <si>
    <t>52 30 98,52-17-59</t>
  </si>
  <si>
    <t>darejan jamagiZe</t>
  </si>
  <si>
    <t>95 79 36,899-40-73-38</t>
  </si>
  <si>
    <t>eTer moxeviSvili</t>
  </si>
  <si>
    <t>52 00 63,893-35-50-10</t>
  </si>
  <si>
    <t>qeTevan nucubiZe</t>
  </si>
  <si>
    <t>34 10 75,899-94-90-20</t>
  </si>
  <si>
    <t>nino botkoveli</t>
  </si>
  <si>
    <t>34 04 92,893-25-05-46</t>
  </si>
  <si>
    <t>34 56 73,899-55-93-31</t>
  </si>
  <si>
    <t>axmetelis 2</t>
  </si>
  <si>
    <t>oliko CikvaiZe</t>
  </si>
  <si>
    <t>52 26 83,899-74-76-58</t>
  </si>
  <si>
    <t>arTvinis q. 46</t>
  </si>
  <si>
    <t>inga kalandaZe</t>
  </si>
  <si>
    <t>94 12 73,855424047</t>
  </si>
  <si>
    <t>d/m me-2 kvartali</t>
  </si>
  <si>
    <t>Tamila manjgalaZe</t>
  </si>
  <si>
    <t>52 43 88,855-17-00-63</t>
  </si>
  <si>
    <t>qeTo goliaZe</t>
  </si>
  <si>
    <t>52 19 72,899-26-54-41</t>
  </si>
  <si>
    <t>es raioni axal ganawilebaSi saerTod amoRebulia</t>
  </si>
  <si>
    <t>marina robaqiZe</t>
  </si>
  <si>
    <t>70 21 43,704263</t>
  </si>
  <si>
    <t>darejan avaliani</t>
  </si>
  <si>
    <t>lali raxraxaZe</t>
  </si>
  <si>
    <t>71 43 33,899-25-08-04</t>
  </si>
  <si>
    <t>luiza oyroSiZe</t>
  </si>
  <si>
    <t>78 35 51, 8 93 272569</t>
  </si>
  <si>
    <t>miranda mumlaZe</t>
  </si>
  <si>
    <t>76 93 44,893-32-18-52</t>
  </si>
  <si>
    <t>xatia laSqaraSvili</t>
  </si>
  <si>
    <t>74 90 65,895-23-48-07</t>
  </si>
  <si>
    <t>79 54 29,899220727</t>
  </si>
  <si>
    <t>WiWinaZis q. 65</t>
  </si>
  <si>
    <t>elene maxaraSvili</t>
  </si>
  <si>
    <t>40 16 85,895387054</t>
  </si>
  <si>
    <t>maka samxuTaSvili</t>
  </si>
  <si>
    <t>78 11 05,855-723094</t>
  </si>
  <si>
    <t>iza kvantiZe</t>
  </si>
  <si>
    <t>27 85 55.895-79-97-69</t>
  </si>
  <si>
    <t>Tamar darCia</t>
  </si>
  <si>
    <t>nino siWinava</t>
  </si>
  <si>
    <t>73 05 02,899-32-36-40</t>
  </si>
  <si>
    <t>varkeTili z./p II m./r</t>
  </si>
  <si>
    <t>irina gogsaZe</t>
  </si>
  <si>
    <t>marina bekurauli</t>
  </si>
  <si>
    <t>76-86-83</t>
  </si>
  <si>
    <t>sofio siymaSvili</t>
  </si>
  <si>
    <t>lali maisuraZe</t>
  </si>
  <si>
    <t>893-57-11-14</t>
  </si>
  <si>
    <t>maia RonRaZe</t>
  </si>
  <si>
    <t>70 55 08,899-28-08-01</t>
  </si>
  <si>
    <t>tviSis q. 2</t>
  </si>
  <si>
    <t>lali oTaraSvili</t>
  </si>
  <si>
    <t>78 85 56, 8 93 32 23 50</t>
  </si>
  <si>
    <t>nana nikolaiSvili</t>
  </si>
  <si>
    <t>78 34 83,893-74-74-48</t>
  </si>
  <si>
    <t>sofio mamulaSvili</t>
  </si>
  <si>
    <t>74 84 65,893-20-87-55</t>
  </si>
  <si>
    <t>patareZeulis q. 1</t>
  </si>
  <si>
    <t>Tamar sirbilaZe</t>
  </si>
  <si>
    <t>74 91 23,  893-56-30-12</t>
  </si>
  <si>
    <t>fiqria CaxnaSvili</t>
  </si>
  <si>
    <t>79 49 55, 897331315</t>
  </si>
  <si>
    <t>73 75 01,877-76-01-76</t>
  </si>
  <si>
    <t>qeTevan Sengelia</t>
  </si>
  <si>
    <t>xaTuna mWedliSvili</t>
  </si>
  <si>
    <t>manana modebaZe</t>
  </si>
  <si>
    <t>79 75 34,899543346</t>
  </si>
  <si>
    <t>lilo</t>
  </si>
  <si>
    <t>patara lilo</t>
  </si>
  <si>
    <t>eliso yaryaraSvili</t>
  </si>
  <si>
    <t>varkeTili</t>
  </si>
  <si>
    <t>vark.meur. Dasaxleba</t>
  </si>
  <si>
    <t>nanuli afciauri</t>
  </si>
  <si>
    <t>nasaguri</t>
  </si>
  <si>
    <t>lia qarquzaSvili</t>
  </si>
  <si>
    <t>895-327446</t>
  </si>
  <si>
    <t>d/lilo</t>
  </si>
  <si>
    <t>didi lilo</t>
  </si>
  <si>
    <t>cicino gabaTaSvili</t>
  </si>
  <si>
    <t>qeTevan RvaniZe</t>
  </si>
  <si>
    <t>724547;398039</t>
  </si>
  <si>
    <t>roza kobaxiZe</t>
  </si>
  <si>
    <t>75 01 25,895-35-61-38</t>
  </si>
  <si>
    <t>naTela meliqiSvili</t>
  </si>
  <si>
    <t>ekaterine fancxava</t>
  </si>
  <si>
    <t>72 06 31,893-67-61-11</t>
  </si>
  <si>
    <t>levan CabraSvili</t>
  </si>
  <si>
    <t>40 30 96,898-166100</t>
  </si>
  <si>
    <t>Zveli Tbilisi</t>
  </si>
  <si>
    <t>dodo bebia</t>
  </si>
  <si>
    <t>maia WoxoneliZe</t>
  </si>
  <si>
    <t>Tamar baqraZe</t>
  </si>
  <si>
    <t>34 09 58,893-50-42-50</t>
  </si>
  <si>
    <t>aniko gegia</t>
  </si>
  <si>
    <t>m. qarqaSaZe</t>
  </si>
  <si>
    <t>95 59 37,899-55-23-20</t>
  </si>
  <si>
    <t>aRmaSeneblis q. 100</t>
  </si>
  <si>
    <t>eka verulaSvili</t>
  </si>
  <si>
    <t>95 27 91,893-32-79-71</t>
  </si>
  <si>
    <t>granelis 17</t>
  </si>
  <si>
    <t>lali qemxaZe</t>
  </si>
  <si>
    <t>96 58 32,893-33-85-47</t>
  </si>
  <si>
    <t>nana beraZe</t>
  </si>
  <si>
    <t>95 26 98,855-12-75-15</t>
  </si>
  <si>
    <t>inga Sonia</t>
  </si>
  <si>
    <t>93 37 09,893-51-21-38</t>
  </si>
  <si>
    <t>petriaSvilis Cixi 4</t>
  </si>
  <si>
    <t>Tamar gobeCia</t>
  </si>
  <si>
    <t>22 58 42,899-50-96-70</t>
  </si>
  <si>
    <t>rusudan Ciqovani</t>
  </si>
  <si>
    <t>93 22 65,899-55-75-95</t>
  </si>
  <si>
    <t>avlevis q. 35</t>
  </si>
  <si>
    <t>mariam matkava</t>
  </si>
  <si>
    <t>93 13 93,893-64-20-70</t>
  </si>
  <si>
    <t>ana losaberiZe</t>
  </si>
  <si>
    <t>nino melaZe</t>
  </si>
  <si>
    <t>99 04 13,899-14-81-15</t>
  </si>
  <si>
    <t>mzia metreveli</t>
  </si>
  <si>
    <t>93 26 47,899-47-83-86</t>
  </si>
  <si>
    <t>22 02 80,899-14-81-15</t>
  </si>
  <si>
    <t>irine qiria</t>
  </si>
  <si>
    <t>93 20 20,855-39-17-57</t>
  </si>
  <si>
    <t>nino yvelaiZe</t>
  </si>
  <si>
    <t>maia anjafariZe</t>
  </si>
  <si>
    <t>22 32 60,899-40-95-90</t>
  </si>
  <si>
    <t>eka aRniaSvili</t>
  </si>
  <si>
    <t>74 82 76,77-25-94,877758305</t>
  </si>
  <si>
    <t>Tamar varsimaSvili</t>
  </si>
  <si>
    <t>74 74 56,877-42-41-47</t>
  </si>
  <si>
    <t>didgori</t>
  </si>
  <si>
    <t>naira areSiZe</t>
  </si>
  <si>
    <t>22 82 03,893-69-97-33</t>
  </si>
  <si>
    <t>93 66 64,899-74-59-11</t>
  </si>
  <si>
    <t>Sindisi</t>
  </si>
  <si>
    <t>sof.Sindisi</t>
  </si>
  <si>
    <t>xaTuna danelia</t>
  </si>
  <si>
    <t>899-95-06-74</t>
  </si>
  <si>
    <t>wavkisi</t>
  </si>
  <si>
    <t>sof. Wavkisi</t>
  </si>
  <si>
    <t>rusudan suTiaSvili</t>
  </si>
  <si>
    <t>tabaxmela</t>
  </si>
  <si>
    <t>sof.tabaxmela</t>
  </si>
  <si>
    <t>irma iaSaRaSvili</t>
  </si>
  <si>
    <t>899-95-69-51</t>
  </si>
  <si>
    <t>kojori</t>
  </si>
  <si>
    <t>tabiZis 1</t>
  </si>
  <si>
    <t>xaTuna wereTeli</t>
  </si>
  <si>
    <t>n.xitiri</t>
  </si>
  <si>
    <t>7 25 36;893164731</t>
  </si>
  <si>
    <t>n.eremaSvili</t>
  </si>
  <si>
    <t>20897;855337584</t>
  </si>
  <si>
    <t>gorgasli 51</t>
  </si>
  <si>
    <t>n.TedoraZe</t>
  </si>
  <si>
    <t>28142;899568735</t>
  </si>
  <si>
    <t>meliqiSvilis q. 8a</t>
  </si>
  <si>
    <t>i.nakaSiZe</t>
  </si>
  <si>
    <t>75823;899747446</t>
  </si>
  <si>
    <t>mazniaSvilis q. 8a</t>
  </si>
  <si>
    <t>x.takiZe</t>
  </si>
  <si>
    <t>l.TavaZe</t>
  </si>
  <si>
    <t>s.kvirkvelia-surgulaZe</t>
  </si>
  <si>
    <t>8  s/baRi</t>
  </si>
  <si>
    <t>inasariZis 14</t>
  </si>
  <si>
    <t>n.babakiSvili</t>
  </si>
  <si>
    <t>21960;899169936</t>
  </si>
  <si>
    <t>firosmanis 9</t>
  </si>
  <si>
    <t>e.boxua</t>
  </si>
  <si>
    <t>20557;893129502</t>
  </si>
  <si>
    <t>e.kiwmariSvili</t>
  </si>
  <si>
    <t>n.bolqvaZe</t>
  </si>
  <si>
    <t>2 21 75;893202399</t>
  </si>
  <si>
    <t>wereTlis 30</t>
  </si>
  <si>
    <t>l.lipatiani</t>
  </si>
  <si>
    <t>23781;893588362</t>
  </si>
  <si>
    <t>SafaTavas q. 14</t>
  </si>
  <si>
    <t>n.kunWulia</t>
  </si>
  <si>
    <t>20513;855690181</t>
  </si>
  <si>
    <t>m.xuxuneiSvili</t>
  </si>
  <si>
    <t>WavWavaZis q. 113</t>
  </si>
  <si>
    <t>n.iaSvili</t>
  </si>
  <si>
    <t>2 62 05;893711806</t>
  </si>
  <si>
    <t>m.baJaniZe</t>
  </si>
  <si>
    <t>2 36 88;855918410</t>
  </si>
  <si>
    <t>17 s/baRi</t>
  </si>
  <si>
    <t>meliqiSvilis 104</t>
  </si>
  <si>
    <t>r.bolqvaZe</t>
  </si>
  <si>
    <t>q.afxazava</t>
  </si>
  <si>
    <t>19 s/baRi</t>
  </si>
  <si>
    <t>sviSevskis 31</t>
  </si>
  <si>
    <t>d.futkaraZe</t>
  </si>
  <si>
    <t>52423;899984870</t>
  </si>
  <si>
    <t>n.fartenaZe</t>
  </si>
  <si>
    <t>53128;899637701</t>
  </si>
  <si>
    <t>javaxiSvilis 82</t>
  </si>
  <si>
    <t>m.vadaWkoria</t>
  </si>
  <si>
    <t>2 67 55;893780398</t>
  </si>
  <si>
    <t>22 s/baRi</t>
  </si>
  <si>
    <t>T.mefis 1; Ses.4</t>
  </si>
  <si>
    <t>q.komaxiZe</t>
  </si>
  <si>
    <t>50368;855351898</t>
  </si>
  <si>
    <t>baTumi(kerZo baRebi)</t>
  </si>
  <si>
    <t>studia ,,bembi,,</t>
  </si>
  <si>
    <t>WinWaraZis 4</t>
  </si>
  <si>
    <t>a.loria</t>
  </si>
  <si>
    <t>74603;899226003</t>
  </si>
  <si>
    <t>,,patara qarTveli,,</t>
  </si>
  <si>
    <t>meliqiSvilis 51</t>
  </si>
  <si>
    <t>s.jangvelaze</t>
  </si>
  <si>
    <t>,,master klasi,,</t>
  </si>
  <si>
    <t>farnavaz mefis 138</t>
  </si>
  <si>
    <t>n,nikaWaZe</t>
  </si>
  <si>
    <t>,,jadosnuri samyaro,,</t>
  </si>
  <si>
    <t>kldiaSvilis 32</t>
  </si>
  <si>
    <t>wm.ilia marTlis sax. sabavSvo baRi</t>
  </si>
  <si>
    <t>gogebaSvilis 18/20</t>
  </si>
  <si>
    <t>i.TavaZe</t>
  </si>
  <si>
    <t>lentexi</t>
  </si>
  <si>
    <t>74400l.</t>
  </si>
  <si>
    <t>51400l.</t>
  </si>
  <si>
    <t>39600l.</t>
  </si>
  <si>
    <t>ინფორმაცია სკოლამდელი განათლების სესახებ</t>
  </si>
  <si>
    <t>სულ</t>
  </si>
  <si>
    <t>საერთო მონაცემები რეგიონების მიხედვით</t>
  </si>
  <si>
    <t>რეგიონი</t>
  </si>
  <si>
    <t>აღსაზრდელი</t>
  </si>
  <si>
    <t>aRsazrdeli%</t>
  </si>
  <si>
    <t>maswavlebeli%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</si>
  <si>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</si>
  <si>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</si>
  <si>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</si>
  <si>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</si>
  <si>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</si>
  <si>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</si>
  <si>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რაჭა 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</si>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</sst>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sz val="18"/>
      <name val="AcadNusx"/>
      <family val="0"/>
    </font>
    <font>
      <sz val="14"/>
      <name val="AcadNusx"/>
      <family val="0"/>
    </font>
    <font>
      <sz val="16"/>
      <name val="AcadNusx"/>
      <family val="0"/>
    </font>
    <font>
      <sz val="10"/>
      <color indexed="8"/>
      <name val="Arial"/>
      <family val="2"/>
    </font>
    <font>
      <sz val="10"/>
      <color indexed="8"/>
      <name val="AcadNusx"/>
      <family val="0"/>
    </font>
    <font>
      <sz val="20"/>
      <name val="AcadNusx"/>
      <family val="0"/>
    </font>
    <font>
      <b/>
      <sz val="16"/>
      <name val="AcadNusx"/>
      <family val="0"/>
    </font>
    <font>
      <b/>
      <sz val="20"/>
      <name val="AcadNusx"/>
      <family val="0"/>
    </font>
    <font>
      <sz val="10"/>
      <name val="Calibri"/>
      <family val="2"/>
    </font>
    <font>
      <b/>
      <sz val="10"/>
      <name val="AcadNusx"/>
      <family val="0"/>
    </font>
    <font>
      <sz val="11"/>
      <color indexed="8"/>
      <name val="AcadNusx"/>
      <family val="0"/>
    </font>
    <font>
      <b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cadNusx"/>
      <family val="0"/>
    </font>
    <font>
      <sz val="10"/>
      <color indexed="10"/>
      <name val="AcadNusx"/>
      <family val="0"/>
    </font>
    <font>
      <b/>
      <sz val="11"/>
      <color indexed="9"/>
      <name val="AcadNusx"/>
      <family val="0"/>
    </font>
    <font>
      <b/>
      <sz val="11"/>
      <color indexed="8"/>
      <name val="AcadNusx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cadNusx"/>
      <family val="0"/>
    </font>
    <font>
      <sz val="10"/>
      <color rgb="FFFF0000"/>
      <name val="AcadNusx"/>
      <family val="0"/>
    </font>
    <font>
      <b/>
      <sz val="11"/>
      <color theme="0"/>
      <name val="AcadNusx"/>
      <family val="0"/>
    </font>
    <font>
      <b/>
      <sz val="11"/>
      <color theme="1"/>
      <name val="AcadNusx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7" fillId="0" borderId="11" xfId="56" applyFont="1" applyFill="1" applyBorder="1" applyAlignme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/>
    </xf>
    <xf numFmtId="0" fontId="7" fillId="0" borderId="11" xfId="56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57" applyFont="1" applyAlignment="1">
      <alignment horizontal="left" vertical="top"/>
      <protection/>
    </xf>
    <xf numFmtId="0" fontId="1" fillId="0" borderId="0" xfId="57" applyFont="1" applyAlignment="1">
      <alignment horizontal="left" vertical="top"/>
      <protection/>
    </xf>
    <xf numFmtId="0" fontId="1" fillId="33" borderId="10" xfId="57" applyFont="1" applyFill="1" applyBorder="1" applyAlignment="1">
      <alignment horizontal="left" vertical="top"/>
      <protection/>
    </xf>
    <xf numFmtId="0" fontId="1" fillId="0" borderId="0" xfId="0" applyFont="1" applyAlignment="1">
      <alignment horizontal="left" vertical="top"/>
    </xf>
    <xf numFmtId="0" fontId="1" fillId="0" borderId="0" xfId="57" applyFont="1" applyFill="1" applyBorder="1" applyAlignment="1">
      <alignment horizontal="left" vertical="top"/>
      <protection/>
    </xf>
    <xf numFmtId="0" fontId="9" fillId="0" borderId="0" xfId="57" applyFont="1">
      <alignment/>
      <protection/>
    </xf>
    <xf numFmtId="0" fontId="1" fillId="0" borderId="0" xfId="57" applyFont="1">
      <alignment/>
      <protection/>
    </xf>
    <xf numFmtId="0" fontId="1" fillId="33" borderId="10" xfId="57" applyFont="1" applyFill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34" borderId="0" xfId="57" applyFont="1" applyFill="1">
      <alignment/>
      <protection/>
    </xf>
    <xf numFmtId="3" fontId="1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58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5" fillId="34" borderId="0" xfId="0" applyFont="1" applyFill="1" applyAlignment="1">
      <alignment/>
    </xf>
    <xf numFmtId="0" fontId="9" fillId="34" borderId="0" xfId="57" applyFont="1" applyFill="1" applyAlignment="1">
      <alignment horizontal="left" vertical="top"/>
      <protection/>
    </xf>
    <xf numFmtId="0" fontId="1" fillId="0" borderId="0" xfId="0" applyFont="1" applyFill="1" applyAlignment="1">
      <alignment horizontal="left" vertical="top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wrapText="1"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wrapText="1"/>
    </xf>
    <xf numFmtId="17" fontId="1" fillId="0" borderId="0" xfId="0" applyNumberFormat="1" applyFont="1" applyAlignment="1">
      <alignment/>
    </xf>
    <xf numFmtId="0" fontId="1" fillId="33" borderId="10" xfId="0" applyFont="1" applyFill="1" applyBorder="1" applyAlignment="1">
      <alignment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33" borderId="10" xfId="55" applyFont="1" applyFill="1" applyBorder="1">
      <alignment/>
      <protection/>
    </xf>
    <xf numFmtId="0" fontId="1" fillId="0" borderId="0" xfId="55" applyFont="1" applyFill="1">
      <alignment/>
      <protection/>
    </xf>
    <xf numFmtId="0" fontId="0" fillId="0" borderId="0" xfId="55" applyFill="1">
      <alignment/>
      <protection/>
    </xf>
    <xf numFmtId="3" fontId="1" fillId="0" borderId="0" xfId="55" applyNumberFormat="1" applyFont="1" applyFill="1">
      <alignment/>
      <protection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horizontal="right" vertical="center"/>
      <protection/>
    </xf>
    <xf numFmtId="0" fontId="13" fillId="6" borderId="10" xfId="57" applyFont="1" applyFill="1" applyBorder="1" applyAlignment="1">
      <alignment horizontal="left" vertical="center"/>
      <protection/>
    </xf>
    <xf numFmtId="0" fontId="13" fillId="6" borderId="10" xfId="57" applyFont="1" applyFill="1" applyBorder="1" applyAlignment="1">
      <alignment horizontal="right" vertical="center"/>
      <protection/>
    </xf>
    <xf numFmtId="0" fontId="59" fillId="35" borderId="10" xfId="58" applyFont="1" applyFill="1" applyBorder="1" applyAlignment="1">
      <alignment horizontal="left" vertical="center" wrapText="1"/>
      <protection/>
    </xf>
    <xf numFmtId="0" fontId="60" fillId="0" borderId="10" xfId="0" applyFont="1" applyBorder="1" applyAlignment="1">
      <alignment vertical="center"/>
    </xf>
    <xf numFmtId="0" fontId="59" fillId="36" borderId="13" xfId="58" applyFont="1" applyFill="1" applyBorder="1" applyAlignment="1">
      <alignment horizontal="center" vertical="center" wrapText="1"/>
      <protection/>
    </xf>
    <xf numFmtId="0" fontId="59" fillId="36" borderId="0" xfId="58" applyFont="1" applyFill="1" applyBorder="1" applyAlignment="1">
      <alignment horizontal="center" vertical="center" wrapText="1"/>
      <protection/>
    </xf>
    <xf numFmtId="1" fontId="13" fillId="0" borderId="10" xfId="57" applyNumberFormat="1" applyFont="1" applyFill="1" applyBorder="1" applyAlignment="1">
      <alignment horizontal="right" vertical="center"/>
      <protection/>
    </xf>
    <xf numFmtId="1" fontId="7" fillId="6" borderId="10" xfId="57" applyNumberFormat="1" applyFont="1" applyFill="1" applyBorder="1" applyAlignment="1">
      <alignment horizontal="right" vertical="center"/>
      <protection/>
    </xf>
    <xf numFmtId="1" fontId="13" fillId="6" borderId="10" xfId="57" applyNumberFormat="1" applyFont="1" applyFill="1" applyBorder="1" applyAlignment="1">
      <alignment horizontal="right" vertical="center"/>
      <protection/>
    </xf>
    <xf numFmtId="0" fontId="3" fillId="34" borderId="0" xfId="55" applyFont="1" applyFill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37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9" fillId="35" borderId="13" xfId="58" applyFont="1" applyFill="1" applyBorder="1" applyAlignment="1">
      <alignment horizontal="center" vertical="center" wrapText="1"/>
      <protection/>
    </xf>
    <xf numFmtId="0" fontId="59" fillId="35" borderId="12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gardabani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2825"/>
          <c:w val="0.96275"/>
          <c:h val="0.84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Sheet1!$D$6</c:f>
              <c:strCache>
                <c:ptCount val="1"/>
                <c:pt idx="0">
                  <c:v>მასწავლებელი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Sheet1!$B$7:$B$17</c:f>
              <c:strCache/>
            </c:strRef>
          </c:cat>
          <c:val>
            <c:numRef>
              <c:f>Sheet1!$D$7:$D$17</c:f>
              <c:numCache/>
            </c:numRef>
          </c:val>
          <c:shape val="box"/>
        </c:ser>
        <c:shape val="box"/>
        <c:axId val="50601251"/>
        <c:axId val="52758076"/>
      </c:bar3D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1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4625"/>
          <c:w val="0.962"/>
          <c:h val="0.8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აღსაზრდელი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Sheet1!$B$7:$B$17</c:f>
              <c:strCache/>
            </c:strRef>
          </c:cat>
          <c:val>
            <c:numRef>
              <c:f>Sheet1!$C$7:$C$17</c:f>
              <c:numCache/>
            </c:numRef>
          </c:val>
          <c:shape val="box"/>
        </c:ser>
        <c:shape val="box"/>
        <c:axId val="5060637"/>
        <c:axId val="45545734"/>
      </c:bar3D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</xdr:row>
      <xdr:rowOff>28575</xdr:rowOff>
    </xdr:from>
    <xdr:to>
      <xdr:col>10</xdr:col>
      <xdr:colOff>571500</xdr:colOff>
      <xdr:row>25</xdr:row>
      <xdr:rowOff>133350</xdr:rowOff>
    </xdr:to>
    <xdr:graphicFrame>
      <xdr:nvGraphicFramePr>
        <xdr:cNvPr id="1" name="Chart 15"/>
        <xdr:cNvGraphicFramePr/>
      </xdr:nvGraphicFramePr>
      <xdr:xfrm>
        <a:off x="6257925" y="676275"/>
        <a:ext cx="53721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38100</xdr:rowOff>
    </xdr:from>
    <xdr:to>
      <xdr:col>4</xdr:col>
      <xdr:colOff>142875</xdr:colOff>
      <xdr:row>42</xdr:row>
      <xdr:rowOff>28575</xdr:rowOff>
    </xdr:to>
    <xdr:graphicFrame>
      <xdr:nvGraphicFramePr>
        <xdr:cNvPr id="2" name="Chart 16"/>
        <xdr:cNvGraphicFramePr/>
      </xdr:nvGraphicFramePr>
      <xdr:xfrm>
        <a:off x="609600" y="3810000"/>
        <a:ext cx="52768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9"/>
  <sheetViews>
    <sheetView zoomScalePageLayoutView="0" workbookViewId="0" topLeftCell="C1">
      <selection activeCell="H13" sqref="H13"/>
    </sheetView>
  </sheetViews>
  <sheetFormatPr defaultColWidth="9.140625" defaultRowHeight="12.75"/>
  <cols>
    <col min="1" max="1" width="9.140625" style="1" customWidth="1"/>
    <col min="2" max="2" width="33.57421875" style="1" bestFit="1" customWidth="1"/>
    <col min="3" max="3" width="6.7109375" style="1" customWidth="1"/>
    <col min="4" max="4" width="23.7109375" style="1" customWidth="1"/>
    <col min="5" max="5" width="38.57421875" style="1" customWidth="1"/>
    <col min="6" max="6" width="31.421875" style="1" customWidth="1"/>
    <col min="7" max="7" width="28.7109375" style="1" customWidth="1"/>
    <col min="8" max="8" width="10.7109375" style="1" bestFit="1" customWidth="1"/>
    <col min="9" max="9" width="15.421875" style="1" customWidth="1"/>
    <col min="10" max="16384" width="9.140625" style="1" customWidth="1"/>
  </cols>
  <sheetData>
    <row r="1" spans="2:10" ht="25.5">
      <c r="B1" s="52"/>
      <c r="C1" s="52"/>
      <c r="D1" s="73" t="s">
        <v>1034</v>
      </c>
      <c r="E1" s="73"/>
      <c r="F1" s="52"/>
      <c r="G1" s="52"/>
      <c r="H1" s="52"/>
      <c r="I1" s="52"/>
      <c r="J1" s="16"/>
    </row>
    <row r="2" spans="2:10" ht="13.5">
      <c r="B2" s="53" t="s">
        <v>3417</v>
      </c>
      <c r="C2" s="52"/>
      <c r="D2" s="54" t="s">
        <v>1039</v>
      </c>
      <c r="E2" s="54" t="s">
        <v>1036</v>
      </c>
      <c r="F2" s="54" t="s">
        <v>1037</v>
      </c>
      <c r="G2" s="54" t="s">
        <v>1038</v>
      </c>
      <c r="H2" s="54" t="s">
        <v>1042</v>
      </c>
      <c r="I2" s="54" t="s">
        <v>182</v>
      </c>
      <c r="J2" s="16"/>
    </row>
    <row r="3" spans="2:10" ht="13.5">
      <c r="B3" s="53" t="s">
        <v>1035</v>
      </c>
      <c r="C3" s="53">
        <v>1</v>
      </c>
      <c r="D3" s="55" t="s">
        <v>1040</v>
      </c>
      <c r="E3" s="55" t="s">
        <v>230</v>
      </c>
      <c r="F3" s="55" t="s">
        <v>3418</v>
      </c>
      <c r="G3" s="55" t="s">
        <v>3419</v>
      </c>
      <c r="H3" s="55">
        <v>265</v>
      </c>
      <c r="I3" s="55">
        <v>17</v>
      </c>
      <c r="J3" s="16"/>
    </row>
    <row r="4" spans="2:10" ht="13.5">
      <c r="B4" s="53" t="s">
        <v>1035</v>
      </c>
      <c r="C4" s="53">
        <v>2</v>
      </c>
      <c r="D4" s="55" t="s">
        <v>1043</v>
      </c>
      <c r="E4" s="55" t="s">
        <v>1044</v>
      </c>
      <c r="F4" s="55" t="s">
        <v>3420</v>
      </c>
      <c r="G4" s="55" t="s">
        <v>3421</v>
      </c>
      <c r="H4" s="55">
        <v>140</v>
      </c>
      <c r="I4" s="55">
        <v>8</v>
      </c>
      <c r="J4" s="16"/>
    </row>
    <row r="5" spans="2:10" ht="13.5">
      <c r="B5" s="53" t="s">
        <v>1035</v>
      </c>
      <c r="C5" s="53">
        <v>3</v>
      </c>
      <c r="D5" s="55" t="s">
        <v>1045</v>
      </c>
      <c r="E5" s="55" t="s">
        <v>1046</v>
      </c>
      <c r="F5" s="55" t="s">
        <v>228</v>
      </c>
      <c r="G5" s="55" t="s">
        <v>1049</v>
      </c>
      <c r="H5" s="55">
        <v>146</v>
      </c>
      <c r="I5" s="55">
        <v>16</v>
      </c>
      <c r="J5" s="16"/>
    </row>
    <row r="6" spans="2:10" ht="13.5">
      <c r="B6" s="53" t="s">
        <v>1035</v>
      </c>
      <c r="C6" s="53">
        <v>4</v>
      </c>
      <c r="D6" s="55" t="s">
        <v>1047</v>
      </c>
      <c r="E6" s="55" t="s">
        <v>1048</v>
      </c>
      <c r="F6" s="55" t="s">
        <v>3422</v>
      </c>
      <c r="G6" s="55" t="s">
        <v>3423</v>
      </c>
      <c r="H6" s="55">
        <v>115</v>
      </c>
      <c r="I6" s="55">
        <v>11</v>
      </c>
      <c r="J6" s="16"/>
    </row>
    <row r="7" spans="2:10" ht="13.5">
      <c r="B7" s="53" t="s">
        <v>1035</v>
      </c>
      <c r="C7" s="53">
        <v>5</v>
      </c>
      <c r="D7" s="55" t="s">
        <v>1050</v>
      </c>
      <c r="E7" s="55" t="s">
        <v>1051</v>
      </c>
      <c r="F7" s="55" t="s">
        <v>3424</v>
      </c>
      <c r="G7" s="55" t="s">
        <v>3425</v>
      </c>
      <c r="H7" s="55">
        <v>170</v>
      </c>
      <c r="I7" s="55">
        <v>21</v>
      </c>
      <c r="J7" s="16"/>
    </row>
    <row r="8" spans="2:10" ht="13.5">
      <c r="B8" s="53" t="s">
        <v>1035</v>
      </c>
      <c r="C8" s="53">
        <v>6</v>
      </c>
      <c r="D8" s="55" t="s">
        <v>1052</v>
      </c>
      <c r="E8" s="55" t="s">
        <v>1053</v>
      </c>
      <c r="F8" s="55" t="s">
        <v>3426</v>
      </c>
      <c r="G8" s="55" t="s">
        <v>3427</v>
      </c>
      <c r="H8" s="55">
        <v>290</v>
      </c>
      <c r="I8" s="55">
        <v>19</v>
      </c>
      <c r="J8" s="16"/>
    </row>
    <row r="9" spans="2:10" ht="13.5">
      <c r="B9" s="53" t="s">
        <v>1035</v>
      </c>
      <c r="C9" s="53">
        <v>7</v>
      </c>
      <c r="D9" s="55" t="s">
        <v>1054</v>
      </c>
      <c r="E9" s="55" t="s">
        <v>1055</v>
      </c>
      <c r="F9" s="55" t="s">
        <v>3428</v>
      </c>
      <c r="G9" s="55" t="s">
        <v>3429</v>
      </c>
      <c r="H9" s="55">
        <v>150</v>
      </c>
      <c r="I9" s="55">
        <v>8</v>
      </c>
      <c r="J9" s="16"/>
    </row>
    <row r="10" spans="2:10" ht="13.5">
      <c r="B10" s="53" t="s">
        <v>1035</v>
      </c>
      <c r="C10" s="53">
        <v>8</v>
      </c>
      <c r="D10" s="55" t="s">
        <v>1057</v>
      </c>
      <c r="E10" s="55" t="s">
        <v>1058</v>
      </c>
      <c r="F10" s="55" t="s">
        <v>3430</v>
      </c>
      <c r="G10" s="55" t="s">
        <v>3431</v>
      </c>
      <c r="H10" s="55">
        <v>161</v>
      </c>
      <c r="I10" s="55">
        <v>10</v>
      </c>
      <c r="J10" s="16"/>
    </row>
    <row r="11" spans="2:10" ht="13.5">
      <c r="B11" s="53" t="s">
        <v>1035</v>
      </c>
      <c r="C11" s="53">
        <v>9</v>
      </c>
      <c r="D11" s="55" t="s">
        <v>1059</v>
      </c>
      <c r="E11" s="55" t="s">
        <v>1060</v>
      </c>
      <c r="F11" s="55" t="s">
        <v>3432</v>
      </c>
      <c r="G11" s="55" t="s">
        <v>3433</v>
      </c>
      <c r="H11" s="55">
        <v>130</v>
      </c>
      <c r="I11" s="55">
        <v>10</v>
      </c>
      <c r="J11" s="16"/>
    </row>
    <row r="12" spans="2:10" ht="13.5">
      <c r="B12" s="53" t="s">
        <v>1035</v>
      </c>
      <c r="C12" s="53">
        <v>10</v>
      </c>
      <c r="D12" s="55" t="s">
        <v>1061</v>
      </c>
      <c r="E12" s="55" t="s">
        <v>1062</v>
      </c>
      <c r="F12" s="55" t="s">
        <v>3434</v>
      </c>
      <c r="G12" s="55" t="s">
        <v>3435</v>
      </c>
      <c r="H12" s="55">
        <v>135</v>
      </c>
      <c r="I12" s="55">
        <v>10</v>
      </c>
      <c r="J12" s="16"/>
    </row>
    <row r="13" spans="2:10" ht="13.5">
      <c r="B13" s="53" t="s">
        <v>1035</v>
      </c>
      <c r="C13" s="53">
        <v>11</v>
      </c>
      <c r="D13" s="55" t="s">
        <v>1194</v>
      </c>
      <c r="E13" s="55" t="s">
        <v>1195</v>
      </c>
      <c r="F13" s="55" t="s">
        <v>3436</v>
      </c>
      <c r="G13" s="55" t="s">
        <v>3437</v>
      </c>
      <c r="H13" s="55">
        <v>76</v>
      </c>
      <c r="I13" s="55">
        <v>3</v>
      </c>
      <c r="J13" s="16"/>
    </row>
    <row r="14" spans="2:10" ht="13.5">
      <c r="B14" s="53" t="s">
        <v>1035</v>
      </c>
      <c r="C14" s="53">
        <v>12</v>
      </c>
      <c r="D14" s="55" t="s">
        <v>1196</v>
      </c>
      <c r="E14" s="55" t="s">
        <v>229</v>
      </c>
      <c r="F14" s="55" t="s">
        <v>3438</v>
      </c>
      <c r="G14" s="55" t="s">
        <v>3439</v>
      </c>
      <c r="H14" s="55">
        <v>357</v>
      </c>
      <c r="I14" s="55">
        <v>30</v>
      </c>
      <c r="J14" s="16"/>
    </row>
    <row r="15" spans="2:10" ht="13.5">
      <c r="B15" s="53" t="s">
        <v>1035</v>
      </c>
      <c r="C15" s="53">
        <v>13</v>
      </c>
      <c r="D15" s="55" t="s">
        <v>1197</v>
      </c>
      <c r="E15" s="55" t="s">
        <v>231</v>
      </c>
      <c r="F15" s="55" t="s">
        <v>3440</v>
      </c>
      <c r="G15" s="55" t="s">
        <v>3441</v>
      </c>
      <c r="H15" s="55">
        <v>140</v>
      </c>
      <c r="I15" s="55">
        <v>10</v>
      </c>
      <c r="J15" s="16"/>
    </row>
    <row r="16" spans="2:10" ht="13.5">
      <c r="B16" s="53" t="s">
        <v>1035</v>
      </c>
      <c r="C16" s="53">
        <v>14</v>
      </c>
      <c r="D16" s="55" t="s">
        <v>1200</v>
      </c>
      <c r="E16" s="55" t="s">
        <v>3442</v>
      </c>
      <c r="F16" s="55" t="s">
        <v>3443</v>
      </c>
      <c r="G16" s="55" t="s">
        <v>3444</v>
      </c>
      <c r="H16" s="55">
        <v>149</v>
      </c>
      <c r="I16" s="55">
        <v>18</v>
      </c>
      <c r="J16" s="16"/>
    </row>
    <row r="17" spans="2:10" ht="13.5">
      <c r="B17" s="53" t="s">
        <v>1035</v>
      </c>
      <c r="C17" s="53">
        <v>15</v>
      </c>
      <c r="D17" s="55" t="s">
        <v>1201</v>
      </c>
      <c r="E17" s="55" t="s">
        <v>3445</v>
      </c>
      <c r="F17" s="55" t="s">
        <v>3446</v>
      </c>
      <c r="G17" s="55" t="s">
        <v>3447</v>
      </c>
      <c r="H17" s="55">
        <v>137</v>
      </c>
      <c r="I17" s="55">
        <v>12</v>
      </c>
      <c r="J17" s="16"/>
    </row>
    <row r="18" spans="2:10" ht="13.5">
      <c r="B18" s="53" t="s">
        <v>1035</v>
      </c>
      <c r="C18" s="53">
        <v>16</v>
      </c>
      <c r="D18" s="55" t="s">
        <v>1202</v>
      </c>
      <c r="E18" s="55" t="s">
        <v>1203</v>
      </c>
      <c r="F18" s="55" t="s">
        <v>3448</v>
      </c>
      <c r="G18" s="55" t="s">
        <v>3449</v>
      </c>
      <c r="H18" s="55">
        <v>112</v>
      </c>
      <c r="I18" s="55">
        <v>10</v>
      </c>
      <c r="J18" s="16"/>
    </row>
    <row r="19" spans="2:10" ht="13.5">
      <c r="B19" s="53" t="s">
        <v>1035</v>
      </c>
      <c r="C19" s="53">
        <v>17</v>
      </c>
      <c r="D19" s="55" t="s">
        <v>1204</v>
      </c>
      <c r="E19" s="55" t="s">
        <v>1205</v>
      </c>
      <c r="F19" s="55" t="s">
        <v>3450</v>
      </c>
      <c r="G19" s="55" t="s">
        <v>3451</v>
      </c>
      <c r="H19" s="55">
        <v>162</v>
      </c>
      <c r="I19" s="55">
        <v>9</v>
      </c>
      <c r="J19" s="16"/>
    </row>
    <row r="20" spans="2:10" ht="13.5">
      <c r="B20" s="53" t="s">
        <v>1035</v>
      </c>
      <c r="C20" s="53">
        <v>18</v>
      </c>
      <c r="D20" s="55" t="s">
        <v>1206</v>
      </c>
      <c r="E20" s="55" t="s">
        <v>1207</v>
      </c>
      <c r="F20" s="55" t="s">
        <v>3452</v>
      </c>
      <c r="G20" s="55" t="s">
        <v>3453</v>
      </c>
      <c r="H20" s="55">
        <v>110</v>
      </c>
      <c r="I20" s="55">
        <v>10</v>
      </c>
      <c r="J20" s="16"/>
    </row>
    <row r="21" spans="2:10" ht="13.5">
      <c r="B21" s="53" t="s">
        <v>1035</v>
      </c>
      <c r="C21" s="53">
        <v>19</v>
      </c>
      <c r="D21" s="55" t="s">
        <v>1210</v>
      </c>
      <c r="E21" s="55" t="s">
        <v>1208</v>
      </c>
      <c r="F21" s="55" t="s">
        <v>1209</v>
      </c>
      <c r="G21" s="55" t="s">
        <v>3454</v>
      </c>
      <c r="H21" s="55">
        <v>130</v>
      </c>
      <c r="I21" s="55">
        <v>9</v>
      </c>
      <c r="J21" s="16"/>
    </row>
    <row r="22" spans="2:10" ht="13.5">
      <c r="B22" s="53" t="s">
        <v>1035</v>
      </c>
      <c r="C22" s="53">
        <v>20</v>
      </c>
      <c r="D22" s="55" t="s">
        <v>1211</v>
      </c>
      <c r="E22" s="55" t="s">
        <v>1208</v>
      </c>
      <c r="F22" s="55" t="s">
        <v>1212</v>
      </c>
      <c r="G22" s="55" t="s">
        <v>3455</v>
      </c>
      <c r="H22" s="55">
        <v>123</v>
      </c>
      <c r="I22" s="55">
        <v>9</v>
      </c>
      <c r="J22" s="16"/>
    </row>
    <row r="23" spans="2:10" ht="13.5">
      <c r="B23" s="53" t="s">
        <v>1035</v>
      </c>
      <c r="C23" s="53">
        <v>21</v>
      </c>
      <c r="D23" s="55" t="s">
        <v>1213</v>
      </c>
      <c r="E23" s="55" t="s">
        <v>1214</v>
      </c>
      <c r="F23" s="55" t="s">
        <v>3456</v>
      </c>
      <c r="G23" s="55" t="s">
        <v>3457</v>
      </c>
      <c r="H23" s="55">
        <v>306</v>
      </c>
      <c r="I23" s="55">
        <v>16</v>
      </c>
      <c r="J23" s="16"/>
    </row>
    <row r="24" spans="2:10" ht="13.5">
      <c r="B24" s="53" t="s">
        <v>1035</v>
      </c>
      <c r="C24" s="53">
        <v>22</v>
      </c>
      <c r="D24" s="55" t="s">
        <v>3458</v>
      </c>
      <c r="E24" s="55" t="s">
        <v>3459</v>
      </c>
      <c r="F24" s="55" t="s">
        <v>3460</v>
      </c>
      <c r="G24" s="55" t="s">
        <v>3461</v>
      </c>
      <c r="H24" s="56"/>
      <c r="I24" s="56"/>
      <c r="J24" s="16"/>
    </row>
    <row r="25" spans="2:10" ht="13.5">
      <c r="B25" s="53" t="s">
        <v>1035</v>
      </c>
      <c r="C25" s="53">
        <v>23</v>
      </c>
      <c r="D25" s="55" t="s">
        <v>3462</v>
      </c>
      <c r="E25" s="55" t="s">
        <v>3463</v>
      </c>
      <c r="F25" s="55" t="s">
        <v>3464</v>
      </c>
      <c r="G25" s="55" t="s">
        <v>3465</v>
      </c>
      <c r="H25" s="56"/>
      <c r="I25" s="56"/>
      <c r="J25" s="16"/>
    </row>
    <row r="26" spans="2:10" ht="13.5">
      <c r="B26" s="53" t="s">
        <v>1035</v>
      </c>
      <c r="C26" s="53">
        <v>24</v>
      </c>
      <c r="D26" s="55" t="s">
        <v>3466</v>
      </c>
      <c r="E26" s="55" t="s">
        <v>3467</v>
      </c>
      <c r="F26" s="55" t="s">
        <v>3468</v>
      </c>
      <c r="G26" s="55" t="s">
        <v>3469</v>
      </c>
      <c r="H26" s="56"/>
      <c r="I26" s="56"/>
      <c r="J26" s="16"/>
    </row>
    <row r="27" spans="2:10" ht="13.5">
      <c r="B27" s="53" t="s">
        <v>1035</v>
      </c>
      <c r="C27" s="53">
        <v>25</v>
      </c>
      <c r="D27" s="55" t="s">
        <v>3470</v>
      </c>
      <c r="E27" s="55" t="s">
        <v>3471</v>
      </c>
      <c r="F27" s="55" t="s">
        <v>3472</v>
      </c>
      <c r="G27" s="55" t="s">
        <v>3473</v>
      </c>
      <c r="H27" s="56"/>
      <c r="I27" s="56"/>
      <c r="J27" s="16"/>
    </row>
    <row r="28" spans="2:10" ht="13.5">
      <c r="B28" s="53" t="s">
        <v>1035</v>
      </c>
      <c r="C28" s="53">
        <v>26</v>
      </c>
      <c r="D28" s="55" t="s">
        <v>3474</v>
      </c>
      <c r="E28" s="55" t="s">
        <v>3475</v>
      </c>
      <c r="F28" s="55" t="s">
        <v>3476</v>
      </c>
      <c r="G28" s="55" t="s">
        <v>3477</v>
      </c>
      <c r="H28" s="56"/>
      <c r="I28" s="56"/>
      <c r="J28" s="16"/>
    </row>
    <row r="29" spans="2:10" ht="13.5">
      <c r="B29" s="53" t="s">
        <v>1035</v>
      </c>
      <c r="C29" s="53">
        <v>27</v>
      </c>
      <c r="D29" s="55" t="s">
        <v>3478</v>
      </c>
      <c r="E29" s="55" t="s">
        <v>3479</v>
      </c>
      <c r="F29" s="55" t="s">
        <v>3480</v>
      </c>
      <c r="G29" s="55" t="s">
        <v>3481</v>
      </c>
      <c r="H29" s="56"/>
      <c r="I29" s="56"/>
      <c r="J29" s="16"/>
    </row>
    <row r="30" spans="2:10" ht="13.5">
      <c r="B30" s="53" t="s">
        <v>1035</v>
      </c>
      <c r="C30" s="53">
        <v>28</v>
      </c>
      <c r="D30" s="55" t="s">
        <v>3482</v>
      </c>
      <c r="E30" s="55" t="s">
        <v>3483</v>
      </c>
      <c r="F30" s="55" t="s">
        <v>3484</v>
      </c>
      <c r="G30" s="55" t="s">
        <v>3485</v>
      </c>
      <c r="H30" s="56"/>
      <c r="I30" s="56"/>
      <c r="J30" s="16"/>
    </row>
    <row r="31" spans="2:10" ht="13.5">
      <c r="B31" s="53" t="s">
        <v>1035</v>
      </c>
      <c r="C31" s="53">
        <v>29</v>
      </c>
      <c r="D31" s="55" t="s">
        <v>3486</v>
      </c>
      <c r="E31" s="55" t="s">
        <v>3487</v>
      </c>
      <c r="F31" s="55" t="s">
        <v>3488</v>
      </c>
      <c r="G31" s="56"/>
      <c r="H31" s="56"/>
      <c r="I31" s="56"/>
      <c r="J31" s="16"/>
    </row>
    <row r="32" spans="2:10" ht="13.5">
      <c r="B32" s="53" t="s">
        <v>1215</v>
      </c>
      <c r="C32" s="53">
        <v>30</v>
      </c>
      <c r="D32" s="55" t="s">
        <v>0</v>
      </c>
      <c r="E32" s="55" t="s">
        <v>3489</v>
      </c>
      <c r="F32" s="55" t="s">
        <v>3490</v>
      </c>
      <c r="G32" s="55" t="s">
        <v>3491</v>
      </c>
      <c r="H32" s="55">
        <v>127</v>
      </c>
      <c r="I32" s="55">
        <v>10</v>
      </c>
      <c r="J32" s="16"/>
    </row>
    <row r="33" spans="2:10" ht="13.5">
      <c r="B33" s="53" t="s">
        <v>1215</v>
      </c>
      <c r="C33" s="53">
        <v>31</v>
      </c>
      <c r="D33" s="55" t="s">
        <v>1</v>
      </c>
      <c r="E33" s="55" t="s">
        <v>724</v>
      </c>
      <c r="F33" s="55" t="s">
        <v>3492</v>
      </c>
      <c r="G33" s="55" t="s">
        <v>3493</v>
      </c>
      <c r="H33" s="55">
        <v>193</v>
      </c>
      <c r="I33" s="55">
        <v>14</v>
      </c>
      <c r="J33" s="16"/>
    </row>
    <row r="34" spans="2:10" ht="13.5">
      <c r="B34" s="53" t="s">
        <v>1215</v>
      </c>
      <c r="C34" s="53">
        <v>32</v>
      </c>
      <c r="D34" s="55" t="s">
        <v>2</v>
      </c>
      <c r="E34" s="55" t="s">
        <v>725</v>
      </c>
      <c r="F34" s="55" t="s">
        <v>3494</v>
      </c>
      <c r="G34" s="55" t="s">
        <v>3495</v>
      </c>
      <c r="H34" s="55">
        <v>170</v>
      </c>
      <c r="I34" s="55">
        <v>11</v>
      </c>
      <c r="J34" s="16"/>
    </row>
    <row r="35" spans="2:10" ht="13.5">
      <c r="B35" s="53" t="s">
        <v>1215</v>
      </c>
      <c r="C35" s="53">
        <v>33</v>
      </c>
      <c r="D35" s="55" t="s">
        <v>3</v>
      </c>
      <c r="E35" s="55" t="s">
        <v>726</v>
      </c>
      <c r="F35" s="55" t="s">
        <v>3496</v>
      </c>
      <c r="G35" s="55" t="s">
        <v>3497</v>
      </c>
      <c r="H35" s="55">
        <v>347</v>
      </c>
      <c r="I35" s="55">
        <v>22</v>
      </c>
      <c r="J35" s="16"/>
    </row>
    <row r="36" spans="2:10" ht="13.5">
      <c r="B36" s="53" t="s">
        <v>1215</v>
      </c>
      <c r="C36" s="53">
        <v>34</v>
      </c>
      <c r="D36" s="55" t="s">
        <v>4</v>
      </c>
      <c r="E36" s="55" t="s">
        <v>1227</v>
      </c>
      <c r="F36" s="55" t="s">
        <v>727</v>
      </c>
      <c r="G36" s="55" t="s">
        <v>3498</v>
      </c>
      <c r="H36" s="55">
        <v>195</v>
      </c>
      <c r="I36" s="55">
        <v>16</v>
      </c>
      <c r="J36" s="16"/>
    </row>
    <row r="37" spans="2:10" ht="13.5">
      <c r="B37" s="53" t="s">
        <v>1215</v>
      </c>
      <c r="C37" s="53">
        <v>35</v>
      </c>
      <c r="D37" s="55" t="s">
        <v>5</v>
      </c>
      <c r="E37" s="55" t="s">
        <v>1224</v>
      </c>
      <c r="F37" s="55" t="s">
        <v>1225</v>
      </c>
      <c r="G37" s="55" t="s">
        <v>3499</v>
      </c>
      <c r="H37" s="55">
        <v>160</v>
      </c>
      <c r="I37" s="55">
        <v>12</v>
      </c>
      <c r="J37" s="16"/>
    </row>
    <row r="38" spans="2:10" ht="13.5">
      <c r="B38" s="53" t="s">
        <v>1215</v>
      </c>
      <c r="C38" s="53">
        <v>36</v>
      </c>
      <c r="D38" s="55" t="s">
        <v>6</v>
      </c>
      <c r="E38" s="55" t="s">
        <v>728</v>
      </c>
      <c r="F38" s="55" t="s">
        <v>3500</v>
      </c>
      <c r="G38" s="55" t="s">
        <v>3501</v>
      </c>
      <c r="H38" s="55">
        <v>280</v>
      </c>
      <c r="I38" s="55">
        <v>19</v>
      </c>
      <c r="J38" s="16"/>
    </row>
    <row r="39" spans="2:10" ht="13.5">
      <c r="B39" s="53" t="s">
        <v>1215</v>
      </c>
      <c r="C39" s="53">
        <v>37</v>
      </c>
      <c r="D39" s="55" t="s">
        <v>7</v>
      </c>
      <c r="E39" s="55" t="s">
        <v>729</v>
      </c>
      <c r="F39" s="55" t="s">
        <v>3502</v>
      </c>
      <c r="G39" s="55" t="s">
        <v>3503</v>
      </c>
      <c r="H39" s="55">
        <v>168</v>
      </c>
      <c r="I39" s="55">
        <v>13</v>
      </c>
      <c r="J39" s="16"/>
    </row>
    <row r="40" spans="2:10" ht="13.5">
      <c r="B40" s="53" t="s">
        <v>1215</v>
      </c>
      <c r="C40" s="53">
        <v>38</v>
      </c>
      <c r="D40" s="55" t="s">
        <v>730</v>
      </c>
      <c r="E40" s="55" t="s">
        <v>3504</v>
      </c>
      <c r="F40" s="55" t="s">
        <v>3505</v>
      </c>
      <c r="G40" s="55" t="s">
        <v>3506</v>
      </c>
      <c r="H40" s="55">
        <v>135</v>
      </c>
      <c r="I40" s="55">
        <v>10</v>
      </c>
      <c r="J40" s="16"/>
    </row>
    <row r="41" spans="2:10" ht="13.5">
      <c r="B41" s="53" t="s">
        <v>1215</v>
      </c>
      <c r="C41" s="53">
        <v>39</v>
      </c>
      <c r="D41" s="55" t="s">
        <v>8</v>
      </c>
      <c r="E41" s="55" t="s">
        <v>3507</v>
      </c>
      <c r="F41" s="55" t="s">
        <v>3508</v>
      </c>
      <c r="G41" s="55" t="s">
        <v>3509</v>
      </c>
      <c r="H41" s="55">
        <v>147</v>
      </c>
      <c r="I41" s="55">
        <v>10</v>
      </c>
      <c r="J41" s="16"/>
    </row>
    <row r="42" spans="2:10" ht="13.5">
      <c r="B42" s="53" t="s">
        <v>1215</v>
      </c>
      <c r="C42" s="53">
        <v>40</v>
      </c>
      <c r="D42" s="55" t="s">
        <v>9</v>
      </c>
      <c r="E42" s="55" t="s">
        <v>731</v>
      </c>
      <c r="F42" s="55" t="s">
        <v>3510</v>
      </c>
      <c r="G42" s="55">
        <v>628067</v>
      </c>
      <c r="H42" s="55">
        <v>364</v>
      </c>
      <c r="I42" s="55">
        <v>15</v>
      </c>
      <c r="J42" s="16"/>
    </row>
    <row r="43" spans="2:10" ht="13.5">
      <c r="B43" s="53" t="s">
        <v>1215</v>
      </c>
      <c r="C43" s="53">
        <v>41</v>
      </c>
      <c r="D43" s="55" t="s">
        <v>732</v>
      </c>
      <c r="E43" s="55" t="s">
        <v>3511</v>
      </c>
      <c r="F43" s="55" t="s">
        <v>3512</v>
      </c>
      <c r="G43" s="55" t="s">
        <v>3513</v>
      </c>
      <c r="H43" s="55">
        <v>287</v>
      </c>
      <c r="I43" s="55">
        <v>22</v>
      </c>
      <c r="J43" s="16"/>
    </row>
    <row r="44" spans="2:10" ht="13.5">
      <c r="B44" s="53" t="s">
        <v>1215</v>
      </c>
      <c r="C44" s="53">
        <v>42</v>
      </c>
      <c r="D44" s="55" t="s">
        <v>10</v>
      </c>
      <c r="E44" s="55" t="s">
        <v>733</v>
      </c>
      <c r="F44" s="55" t="s">
        <v>3514</v>
      </c>
      <c r="G44" s="55" t="s">
        <v>3515</v>
      </c>
      <c r="H44" s="55">
        <v>195</v>
      </c>
      <c r="I44" s="55">
        <v>12</v>
      </c>
      <c r="J44" s="16"/>
    </row>
    <row r="45" spans="2:10" ht="13.5">
      <c r="B45" s="53" t="s">
        <v>1215</v>
      </c>
      <c r="C45" s="53">
        <v>43</v>
      </c>
      <c r="D45" s="55" t="s">
        <v>11</v>
      </c>
      <c r="E45" s="55" t="s">
        <v>735</v>
      </c>
      <c r="F45" s="55" t="s">
        <v>3516</v>
      </c>
      <c r="G45" s="55" t="s">
        <v>3517</v>
      </c>
      <c r="H45" s="55">
        <v>124</v>
      </c>
      <c r="I45" s="55">
        <v>5</v>
      </c>
      <c r="J45" s="16"/>
    </row>
    <row r="46" spans="2:10" ht="13.5">
      <c r="B46" s="53" t="s">
        <v>1215</v>
      </c>
      <c r="C46" s="53">
        <v>44</v>
      </c>
      <c r="D46" s="55" t="s">
        <v>12</v>
      </c>
      <c r="E46" s="55" t="s">
        <v>736</v>
      </c>
      <c r="F46" s="55" t="s">
        <v>3518</v>
      </c>
      <c r="G46" s="55" t="s">
        <v>3519</v>
      </c>
      <c r="H46" s="55">
        <v>180</v>
      </c>
      <c r="I46" s="55">
        <v>13</v>
      </c>
      <c r="J46" s="16"/>
    </row>
    <row r="47" spans="2:10" ht="13.5">
      <c r="B47" s="53" t="s">
        <v>1215</v>
      </c>
      <c r="C47" s="53">
        <v>45</v>
      </c>
      <c r="D47" s="55" t="s">
        <v>13</v>
      </c>
      <c r="E47" s="55" t="s">
        <v>738</v>
      </c>
      <c r="F47" s="55" t="s">
        <v>3520</v>
      </c>
      <c r="G47" s="55" t="s">
        <v>3521</v>
      </c>
      <c r="H47" s="55">
        <v>183</v>
      </c>
      <c r="I47" s="55">
        <v>13</v>
      </c>
      <c r="J47" s="16"/>
    </row>
    <row r="48" spans="2:10" ht="13.5">
      <c r="B48" s="53" t="s">
        <v>1215</v>
      </c>
      <c r="C48" s="53">
        <v>46</v>
      </c>
      <c r="D48" s="55" t="s">
        <v>14</v>
      </c>
      <c r="E48" s="55" t="s">
        <v>739</v>
      </c>
      <c r="F48" s="55" t="s">
        <v>3522</v>
      </c>
      <c r="G48" s="55" t="s">
        <v>3523</v>
      </c>
      <c r="H48" s="55">
        <v>154</v>
      </c>
      <c r="I48" s="55">
        <v>14</v>
      </c>
      <c r="J48" s="16"/>
    </row>
    <row r="49" spans="2:10" ht="13.5">
      <c r="B49" s="53" t="s">
        <v>1215</v>
      </c>
      <c r="C49" s="53">
        <v>47</v>
      </c>
      <c r="D49" s="55" t="s">
        <v>15</v>
      </c>
      <c r="E49" s="55" t="s">
        <v>740</v>
      </c>
      <c r="F49" s="55" t="s">
        <v>3524</v>
      </c>
      <c r="G49" s="55" t="s">
        <v>3525</v>
      </c>
      <c r="H49" s="55">
        <v>305</v>
      </c>
      <c r="I49" s="55">
        <v>22</v>
      </c>
      <c r="J49" s="16"/>
    </row>
    <row r="50" spans="2:10" ht="13.5">
      <c r="B50" s="53" t="s">
        <v>1215</v>
      </c>
      <c r="C50" s="53">
        <v>48</v>
      </c>
      <c r="D50" s="55" t="s">
        <v>16</v>
      </c>
      <c r="E50" s="55" t="s">
        <v>742</v>
      </c>
      <c r="F50" s="55" t="s">
        <v>3526</v>
      </c>
      <c r="G50" s="55" t="s">
        <v>3527</v>
      </c>
      <c r="H50" s="55">
        <v>139</v>
      </c>
      <c r="I50" s="55">
        <v>12</v>
      </c>
      <c r="J50" s="16"/>
    </row>
    <row r="51" spans="2:10" ht="13.5">
      <c r="B51" s="53" t="s">
        <v>1215</v>
      </c>
      <c r="C51" s="53">
        <v>49</v>
      </c>
      <c r="D51" s="55" t="s">
        <v>17</v>
      </c>
      <c r="E51" s="55" t="s">
        <v>743</v>
      </c>
      <c r="F51" s="55" t="s">
        <v>3528</v>
      </c>
      <c r="G51" s="55" t="s">
        <v>3529</v>
      </c>
      <c r="H51" s="55">
        <v>170</v>
      </c>
      <c r="I51" s="55">
        <v>26</v>
      </c>
      <c r="J51" s="16"/>
    </row>
    <row r="52" spans="2:10" ht="13.5">
      <c r="B52" s="53" t="s">
        <v>1215</v>
      </c>
      <c r="C52" s="53">
        <v>50</v>
      </c>
      <c r="D52" s="55" t="s">
        <v>18</v>
      </c>
      <c r="E52" s="55" t="s">
        <v>744</v>
      </c>
      <c r="F52" s="55" t="s">
        <v>1216</v>
      </c>
      <c r="G52" s="55" t="s">
        <v>3530</v>
      </c>
      <c r="H52" s="55">
        <v>420</v>
      </c>
      <c r="I52" s="55">
        <v>23</v>
      </c>
      <c r="J52" s="16"/>
    </row>
    <row r="53" spans="2:10" ht="13.5">
      <c r="B53" s="53" t="s">
        <v>1215</v>
      </c>
      <c r="C53" s="53">
        <v>51</v>
      </c>
      <c r="D53" s="55" t="s">
        <v>19</v>
      </c>
      <c r="E53" s="55" t="s">
        <v>741</v>
      </c>
      <c r="F53" s="55" t="s">
        <v>3531</v>
      </c>
      <c r="G53" s="55" t="s">
        <v>3532</v>
      </c>
      <c r="H53" s="55">
        <v>103</v>
      </c>
      <c r="I53" s="55">
        <v>8</v>
      </c>
      <c r="J53" s="16"/>
    </row>
    <row r="54" spans="2:10" ht="13.5">
      <c r="B54" s="53" t="s">
        <v>1215</v>
      </c>
      <c r="C54" s="53">
        <v>52</v>
      </c>
      <c r="D54" s="55" t="s">
        <v>20</v>
      </c>
      <c r="E54" s="55" t="s">
        <v>737</v>
      </c>
      <c r="F54" s="55" t="s">
        <v>3533</v>
      </c>
      <c r="G54" s="55" t="s">
        <v>3534</v>
      </c>
      <c r="H54" s="55">
        <v>216</v>
      </c>
      <c r="I54" s="55">
        <v>15</v>
      </c>
      <c r="J54" s="16"/>
    </row>
    <row r="55" spans="2:10" ht="13.5">
      <c r="B55" s="53" t="s">
        <v>1215</v>
      </c>
      <c r="C55" s="53">
        <v>53</v>
      </c>
      <c r="D55" s="55" t="s">
        <v>21</v>
      </c>
      <c r="E55" s="55" t="s">
        <v>745</v>
      </c>
      <c r="F55" s="55" t="s">
        <v>3535</v>
      </c>
      <c r="G55" s="55" t="s">
        <v>3536</v>
      </c>
      <c r="H55" s="55">
        <v>176</v>
      </c>
      <c r="I55" s="55">
        <v>16</v>
      </c>
      <c r="J55" s="16"/>
    </row>
    <row r="56" spans="2:10" ht="13.5">
      <c r="B56" s="53" t="s">
        <v>1215</v>
      </c>
      <c r="C56" s="53">
        <v>54</v>
      </c>
      <c r="D56" s="55" t="s">
        <v>22</v>
      </c>
      <c r="E56" s="55" t="s">
        <v>1639</v>
      </c>
      <c r="F56" s="55" t="s">
        <v>3537</v>
      </c>
      <c r="G56" s="55" t="s">
        <v>3538</v>
      </c>
      <c r="H56" s="55">
        <v>318</v>
      </c>
      <c r="I56" s="55">
        <v>24</v>
      </c>
      <c r="J56" s="16"/>
    </row>
    <row r="57" spans="2:10" ht="13.5">
      <c r="B57" s="53" t="s">
        <v>1215</v>
      </c>
      <c r="C57" s="53">
        <v>55</v>
      </c>
      <c r="D57" s="55" t="s">
        <v>23</v>
      </c>
      <c r="E57" s="55" t="s">
        <v>1640</v>
      </c>
      <c r="F57" s="55" t="s">
        <v>3539</v>
      </c>
      <c r="G57" s="55" t="s">
        <v>3540</v>
      </c>
      <c r="H57" s="55">
        <v>254</v>
      </c>
      <c r="I57" s="55">
        <v>20</v>
      </c>
      <c r="J57" s="16"/>
    </row>
    <row r="58" spans="2:10" ht="13.5">
      <c r="B58" s="53" t="s">
        <v>1215</v>
      </c>
      <c r="C58" s="53">
        <v>56</v>
      </c>
      <c r="D58" s="55" t="s">
        <v>24</v>
      </c>
      <c r="E58" s="55" t="s">
        <v>1641</v>
      </c>
      <c r="F58" s="55" t="s">
        <v>3541</v>
      </c>
      <c r="G58" s="55" t="s">
        <v>3542</v>
      </c>
      <c r="H58" s="55">
        <v>446</v>
      </c>
      <c r="I58" s="55">
        <v>24</v>
      </c>
      <c r="J58" s="16"/>
    </row>
    <row r="59" spans="2:10" ht="13.5">
      <c r="B59" s="53" t="s">
        <v>1215</v>
      </c>
      <c r="C59" s="53">
        <v>57</v>
      </c>
      <c r="D59" s="55" t="s">
        <v>25</v>
      </c>
      <c r="E59" s="55" t="s">
        <v>741</v>
      </c>
      <c r="F59" s="55" t="s">
        <v>1221</v>
      </c>
      <c r="G59" s="55" t="s">
        <v>3543</v>
      </c>
      <c r="H59" s="55">
        <v>430</v>
      </c>
      <c r="I59" s="55">
        <v>12</v>
      </c>
      <c r="J59" s="16"/>
    </row>
    <row r="60" spans="2:10" ht="13.5">
      <c r="B60" s="53" t="s">
        <v>1215</v>
      </c>
      <c r="C60" s="53">
        <v>58</v>
      </c>
      <c r="D60" s="55" t="s">
        <v>26</v>
      </c>
      <c r="E60" s="55" t="s">
        <v>734</v>
      </c>
      <c r="F60" s="55" t="s">
        <v>3544</v>
      </c>
      <c r="G60" s="55" t="s">
        <v>3545</v>
      </c>
      <c r="H60" s="55">
        <v>500</v>
      </c>
      <c r="I60" s="55">
        <v>17</v>
      </c>
      <c r="J60" s="16"/>
    </row>
    <row r="61" spans="2:10" ht="13.5">
      <c r="B61" s="53" t="s">
        <v>1215</v>
      </c>
      <c r="C61" s="53">
        <v>59</v>
      </c>
      <c r="D61" s="55" t="s">
        <v>27</v>
      </c>
      <c r="E61" s="55" t="s">
        <v>3546</v>
      </c>
      <c r="F61" s="55" t="s">
        <v>3547</v>
      </c>
      <c r="G61" s="55" t="s">
        <v>3548</v>
      </c>
      <c r="H61" s="55">
        <v>215</v>
      </c>
      <c r="I61" s="55">
        <v>10</v>
      </c>
      <c r="J61" s="16"/>
    </row>
    <row r="62" spans="2:10" ht="13.5">
      <c r="B62" s="53" t="s">
        <v>1215</v>
      </c>
      <c r="C62" s="53">
        <v>60</v>
      </c>
      <c r="D62" s="55" t="s">
        <v>28</v>
      </c>
      <c r="E62" s="55" t="s">
        <v>737</v>
      </c>
      <c r="F62" s="55" t="s">
        <v>3549</v>
      </c>
      <c r="G62" s="55" t="s">
        <v>3550</v>
      </c>
      <c r="H62" s="55">
        <v>200</v>
      </c>
      <c r="I62" s="55">
        <v>16</v>
      </c>
      <c r="J62" s="16"/>
    </row>
    <row r="63" spans="2:10" ht="13.5">
      <c r="B63" s="53" t="s">
        <v>1215</v>
      </c>
      <c r="C63" s="53">
        <v>61</v>
      </c>
      <c r="D63" s="55" t="s">
        <v>29</v>
      </c>
      <c r="E63" s="55" t="s">
        <v>3551</v>
      </c>
      <c r="F63" s="55" t="s">
        <v>3552</v>
      </c>
      <c r="G63" s="55" t="s">
        <v>3553</v>
      </c>
      <c r="H63" s="55">
        <v>230</v>
      </c>
      <c r="I63" s="55">
        <v>13</v>
      </c>
      <c r="J63" s="16"/>
    </row>
    <row r="64" spans="2:10" ht="13.5">
      <c r="B64" s="53" t="s">
        <v>1215</v>
      </c>
      <c r="C64" s="53">
        <v>62</v>
      </c>
      <c r="D64" s="55" t="s">
        <v>30</v>
      </c>
      <c r="E64" s="55" t="s">
        <v>1642</v>
      </c>
      <c r="F64" s="55" t="s">
        <v>3554</v>
      </c>
      <c r="G64" s="55" t="s">
        <v>3555</v>
      </c>
      <c r="H64" s="55">
        <v>225</v>
      </c>
      <c r="I64" s="55">
        <v>14</v>
      </c>
      <c r="J64" s="16"/>
    </row>
    <row r="65" spans="2:10" ht="13.5">
      <c r="B65" s="53" t="s">
        <v>1215</v>
      </c>
      <c r="C65" s="53">
        <v>63</v>
      </c>
      <c r="D65" s="55" t="s">
        <v>3556</v>
      </c>
      <c r="E65" s="55" t="s">
        <v>780</v>
      </c>
      <c r="F65" s="55" t="s">
        <v>3557</v>
      </c>
      <c r="G65" s="55" t="s">
        <v>3558</v>
      </c>
      <c r="H65" s="56"/>
      <c r="I65" s="56"/>
      <c r="J65" s="16"/>
    </row>
    <row r="66" spans="2:10" ht="13.5">
      <c r="B66" s="53" t="s">
        <v>1215</v>
      </c>
      <c r="C66" s="53">
        <v>64</v>
      </c>
      <c r="D66" s="55" t="s">
        <v>3559</v>
      </c>
      <c r="E66" s="55" t="s">
        <v>3560</v>
      </c>
      <c r="F66" s="55" t="s">
        <v>3561</v>
      </c>
      <c r="G66" s="56"/>
      <c r="H66" s="56"/>
      <c r="I66" s="56"/>
      <c r="J66" s="16"/>
    </row>
    <row r="67" spans="2:10" ht="13.5">
      <c r="B67" s="53" t="s">
        <v>1228</v>
      </c>
      <c r="C67" s="53">
        <v>65</v>
      </c>
      <c r="D67" s="55" t="s">
        <v>1232</v>
      </c>
      <c r="E67" s="55" t="s">
        <v>3562</v>
      </c>
      <c r="F67" s="55" t="s">
        <v>3563</v>
      </c>
      <c r="G67" s="55" t="s">
        <v>1233</v>
      </c>
      <c r="H67" s="55">
        <v>88</v>
      </c>
      <c r="I67" s="55">
        <v>8</v>
      </c>
      <c r="J67" s="16"/>
    </row>
    <row r="68" spans="2:10" ht="13.5">
      <c r="B68" s="53" t="s">
        <v>1228</v>
      </c>
      <c r="C68" s="53">
        <v>66</v>
      </c>
      <c r="D68" s="55" t="s">
        <v>1234</v>
      </c>
      <c r="E68" s="55" t="s">
        <v>3564</v>
      </c>
      <c r="F68" s="55" t="s">
        <v>3565</v>
      </c>
      <c r="G68" s="55" t="s">
        <v>3566</v>
      </c>
      <c r="H68" s="55">
        <v>101</v>
      </c>
      <c r="I68" s="55">
        <v>7</v>
      </c>
      <c r="J68" s="16"/>
    </row>
    <row r="69" spans="2:10" ht="13.5">
      <c r="B69" s="53" t="s">
        <v>1228</v>
      </c>
      <c r="C69" s="53">
        <v>67</v>
      </c>
      <c r="D69" s="55" t="s">
        <v>1238</v>
      </c>
      <c r="E69" s="55" t="s">
        <v>1239</v>
      </c>
      <c r="F69" s="55" t="s">
        <v>3567</v>
      </c>
      <c r="G69" s="55" t="s">
        <v>3568</v>
      </c>
      <c r="H69" s="55">
        <v>143</v>
      </c>
      <c r="I69" s="55">
        <v>12</v>
      </c>
      <c r="J69" s="16"/>
    </row>
    <row r="70" spans="2:10" ht="13.5">
      <c r="B70" s="53" t="s">
        <v>1228</v>
      </c>
      <c r="C70" s="53">
        <v>68</v>
      </c>
      <c r="D70" s="55" t="s">
        <v>1240</v>
      </c>
      <c r="E70" s="55" t="s">
        <v>1241</v>
      </c>
      <c r="F70" s="55" t="s">
        <v>3569</v>
      </c>
      <c r="G70" s="55" t="s">
        <v>3570</v>
      </c>
      <c r="H70" s="55">
        <v>165</v>
      </c>
      <c r="I70" s="55">
        <v>11</v>
      </c>
      <c r="J70" s="16"/>
    </row>
    <row r="71" spans="2:10" ht="13.5">
      <c r="B71" s="53" t="s">
        <v>1228</v>
      </c>
      <c r="C71" s="53">
        <v>69</v>
      </c>
      <c r="D71" s="55" t="s">
        <v>1243</v>
      </c>
      <c r="E71" s="55" t="s">
        <v>1244</v>
      </c>
      <c r="F71" s="55" t="s">
        <v>3571</v>
      </c>
      <c r="G71" s="55" t="s">
        <v>3572</v>
      </c>
      <c r="H71" s="55">
        <v>165</v>
      </c>
      <c r="I71" s="55">
        <v>16</v>
      </c>
      <c r="J71" s="16"/>
    </row>
    <row r="72" spans="2:10" ht="13.5">
      <c r="B72" s="53" t="s">
        <v>1228</v>
      </c>
      <c r="C72" s="53">
        <v>70</v>
      </c>
      <c r="D72" s="55" t="s">
        <v>1251</v>
      </c>
      <c r="E72" s="55" t="s">
        <v>3573</v>
      </c>
      <c r="F72" s="55" t="s">
        <v>3574</v>
      </c>
      <c r="G72" s="55" t="s">
        <v>3575</v>
      </c>
      <c r="H72" s="55">
        <v>145</v>
      </c>
      <c r="I72" s="55">
        <v>11</v>
      </c>
      <c r="J72" s="16"/>
    </row>
    <row r="73" spans="2:10" ht="13.5">
      <c r="B73" s="53" t="s">
        <v>1228</v>
      </c>
      <c r="C73" s="53">
        <v>71</v>
      </c>
      <c r="D73" s="55" t="s">
        <v>1254</v>
      </c>
      <c r="E73" s="55" t="s">
        <v>1255</v>
      </c>
      <c r="F73" s="55" t="s">
        <v>3576</v>
      </c>
      <c r="G73" s="55" t="s">
        <v>3577</v>
      </c>
      <c r="H73" s="55">
        <v>114</v>
      </c>
      <c r="I73" s="55">
        <v>12</v>
      </c>
      <c r="J73" s="16"/>
    </row>
    <row r="74" spans="2:10" ht="13.5">
      <c r="B74" s="53" t="s">
        <v>1228</v>
      </c>
      <c r="C74" s="53">
        <v>72</v>
      </c>
      <c r="D74" s="55" t="s">
        <v>1256</v>
      </c>
      <c r="E74" s="55" t="s">
        <v>1257</v>
      </c>
      <c r="F74" s="55" t="s">
        <v>3578</v>
      </c>
      <c r="G74" s="55" t="s">
        <v>3579</v>
      </c>
      <c r="H74" s="55">
        <v>300</v>
      </c>
      <c r="I74" s="55">
        <v>22</v>
      </c>
      <c r="J74" s="16"/>
    </row>
    <row r="75" spans="2:10" ht="13.5">
      <c r="B75" s="53" t="s">
        <v>1228</v>
      </c>
      <c r="C75" s="53">
        <v>73</v>
      </c>
      <c r="D75" s="55" t="s">
        <v>1259</v>
      </c>
      <c r="E75" s="55" t="s">
        <v>1260</v>
      </c>
      <c r="F75" s="55" t="s">
        <v>3580</v>
      </c>
      <c r="G75" s="55" t="s">
        <v>3581</v>
      </c>
      <c r="H75" s="55">
        <v>162</v>
      </c>
      <c r="I75" s="55">
        <v>12</v>
      </c>
      <c r="J75" s="16"/>
    </row>
    <row r="76" spans="2:10" ht="13.5">
      <c r="B76" s="53" t="s">
        <v>1228</v>
      </c>
      <c r="C76" s="53">
        <v>74</v>
      </c>
      <c r="D76" s="55" t="s">
        <v>1261</v>
      </c>
      <c r="E76" s="55" t="s">
        <v>1262</v>
      </c>
      <c r="F76" s="55" t="s">
        <v>3582</v>
      </c>
      <c r="G76" s="55" t="s">
        <v>3583</v>
      </c>
      <c r="H76" s="55">
        <v>175</v>
      </c>
      <c r="I76" s="55">
        <v>16</v>
      </c>
      <c r="J76" s="16"/>
    </row>
    <row r="77" spans="2:10" ht="13.5">
      <c r="B77" s="53" t="s">
        <v>1228</v>
      </c>
      <c r="C77" s="53">
        <v>75</v>
      </c>
      <c r="D77" s="55" t="s">
        <v>1263</v>
      </c>
      <c r="E77" s="55" t="s">
        <v>1264</v>
      </c>
      <c r="F77" s="55" t="s">
        <v>1265</v>
      </c>
      <c r="G77" s="55" t="s">
        <v>3584</v>
      </c>
      <c r="H77" s="55">
        <v>484</v>
      </c>
      <c r="I77" s="55">
        <v>18</v>
      </c>
      <c r="J77" s="16"/>
    </row>
    <row r="78" spans="2:10" ht="13.5">
      <c r="B78" s="53" t="s">
        <v>1228</v>
      </c>
      <c r="C78" s="53">
        <v>76</v>
      </c>
      <c r="D78" s="55" t="s">
        <v>1266</v>
      </c>
      <c r="E78" s="55" t="s">
        <v>3585</v>
      </c>
      <c r="F78" s="55" t="s">
        <v>3586</v>
      </c>
      <c r="G78" s="55" t="s">
        <v>3587</v>
      </c>
      <c r="H78" s="55">
        <v>120</v>
      </c>
      <c r="I78" s="55">
        <v>26</v>
      </c>
      <c r="J78" s="16"/>
    </row>
    <row r="79" spans="2:10" ht="13.5">
      <c r="B79" s="53" t="s">
        <v>1228</v>
      </c>
      <c r="C79" s="53">
        <v>77</v>
      </c>
      <c r="D79" s="55" t="s">
        <v>1267</v>
      </c>
      <c r="E79" s="55" t="s">
        <v>3588</v>
      </c>
      <c r="F79" s="55" t="s">
        <v>3589</v>
      </c>
      <c r="G79" s="55" t="s">
        <v>3590</v>
      </c>
      <c r="H79" s="55">
        <v>50</v>
      </c>
      <c r="I79" s="55">
        <v>6</v>
      </c>
      <c r="J79" s="16"/>
    </row>
    <row r="80" spans="2:10" ht="13.5">
      <c r="B80" s="53" t="s">
        <v>1228</v>
      </c>
      <c r="C80" s="53">
        <v>78</v>
      </c>
      <c r="D80" s="55" t="s">
        <v>1271</v>
      </c>
      <c r="E80" s="55" t="s">
        <v>3591</v>
      </c>
      <c r="F80" s="55" t="s">
        <v>3592</v>
      </c>
      <c r="G80" s="55" t="s">
        <v>3593</v>
      </c>
      <c r="H80" s="55">
        <v>125</v>
      </c>
      <c r="I80" s="55">
        <v>14</v>
      </c>
      <c r="J80" s="16"/>
    </row>
    <row r="81" spans="2:10" ht="13.5">
      <c r="B81" s="53" t="s">
        <v>1228</v>
      </c>
      <c r="C81" s="53">
        <v>79</v>
      </c>
      <c r="D81" s="55" t="s">
        <v>1272</v>
      </c>
      <c r="E81" s="55" t="s">
        <v>1273</v>
      </c>
      <c r="F81" s="55" t="s">
        <v>3594</v>
      </c>
      <c r="G81" s="55" t="s">
        <v>3595</v>
      </c>
      <c r="H81" s="55">
        <v>100</v>
      </c>
      <c r="I81" s="55">
        <v>12</v>
      </c>
      <c r="J81" s="16"/>
    </row>
    <row r="82" spans="2:10" ht="13.5">
      <c r="B82" s="53" t="s">
        <v>1274</v>
      </c>
      <c r="C82" s="53">
        <v>80</v>
      </c>
      <c r="D82" s="55" t="s">
        <v>3596</v>
      </c>
      <c r="E82" s="55"/>
      <c r="F82" s="56"/>
      <c r="G82" s="56"/>
      <c r="H82" s="56"/>
      <c r="I82" s="56"/>
      <c r="J82" s="16"/>
    </row>
    <row r="83" spans="2:10" ht="13.5">
      <c r="B83" s="53" t="s">
        <v>1309</v>
      </c>
      <c r="C83" s="53">
        <v>81</v>
      </c>
      <c r="D83" s="55" t="s">
        <v>1314</v>
      </c>
      <c r="E83" s="55" t="s">
        <v>1315</v>
      </c>
      <c r="F83" s="55" t="s">
        <v>3597</v>
      </c>
      <c r="G83" s="55" t="s">
        <v>3598</v>
      </c>
      <c r="H83" s="55">
        <v>204</v>
      </c>
      <c r="I83" s="55">
        <v>21</v>
      </c>
      <c r="J83" s="16"/>
    </row>
    <row r="84" spans="2:10" ht="13.5">
      <c r="B84" s="53" t="s">
        <v>1309</v>
      </c>
      <c r="C84" s="53">
        <v>82</v>
      </c>
      <c r="D84" s="55" t="s">
        <v>1316</v>
      </c>
      <c r="E84" s="55" t="s">
        <v>1317</v>
      </c>
      <c r="F84" s="55" t="s">
        <v>3599</v>
      </c>
      <c r="G84" s="55" t="s">
        <v>753</v>
      </c>
      <c r="H84" s="55">
        <v>115</v>
      </c>
      <c r="I84" s="55">
        <v>6</v>
      </c>
      <c r="J84" s="16"/>
    </row>
    <row r="85" spans="2:10" ht="13.5">
      <c r="B85" s="53" t="s">
        <v>1309</v>
      </c>
      <c r="C85" s="53">
        <v>83</v>
      </c>
      <c r="D85" s="55" t="s">
        <v>1320</v>
      </c>
      <c r="E85" s="55" t="s">
        <v>1321</v>
      </c>
      <c r="F85" s="55" t="s">
        <v>3600</v>
      </c>
      <c r="G85" s="55" t="s">
        <v>3601</v>
      </c>
      <c r="H85" s="55">
        <v>406</v>
      </c>
      <c r="I85" s="55">
        <v>24</v>
      </c>
      <c r="J85" s="16"/>
    </row>
    <row r="86" spans="2:10" ht="13.5">
      <c r="B86" s="53" t="s">
        <v>1309</v>
      </c>
      <c r="C86" s="53">
        <v>84</v>
      </c>
      <c r="D86" s="55" t="s">
        <v>1322</v>
      </c>
      <c r="E86" s="55" t="s">
        <v>1323</v>
      </c>
      <c r="F86" s="55" t="s">
        <v>3602</v>
      </c>
      <c r="G86" s="55" t="s">
        <v>3603</v>
      </c>
      <c r="H86" s="55">
        <v>279</v>
      </c>
      <c r="I86" s="55">
        <v>10</v>
      </c>
      <c r="J86" s="16"/>
    </row>
    <row r="87" spans="2:10" ht="13.5">
      <c r="B87" s="53" t="s">
        <v>1309</v>
      </c>
      <c r="C87" s="53">
        <v>85</v>
      </c>
      <c r="D87" s="55" t="s">
        <v>1324</v>
      </c>
      <c r="E87" s="55" t="s">
        <v>1325</v>
      </c>
      <c r="F87" s="55" t="s">
        <v>1326</v>
      </c>
      <c r="G87" s="55" t="s">
        <v>749</v>
      </c>
      <c r="H87" s="55">
        <v>202</v>
      </c>
      <c r="I87" s="55">
        <v>15</v>
      </c>
      <c r="J87" s="16"/>
    </row>
    <row r="88" spans="2:10" ht="13.5">
      <c r="B88" s="53" t="s">
        <v>1309</v>
      </c>
      <c r="C88" s="53">
        <v>86</v>
      </c>
      <c r="D88" s="55" t="s">
        <v>1327</v>
      </c>
      <c r="E88" s="55" t="s">
        <v>1328</v>
      </c>
      <c r="F88" s="55" t="s">
        <v>750</v>
      </c>
      <c r="G88" s="55" t="s">
        <v>1329</v>
      </c>
      <c r="H88" s="55">
        <v>317</v>
      </c>
      <c r="I88" s="55">
        <v>22</v>
      </c>
      <c r="J88" s="16"/>
    </row>
    <row r="89" spans="2:10" ht="13.5">
      <c r="B89" s="53" t="s">
        <v>1309</v>
      </c>
      <c r="C89" s="53">
        <v>87</v>
      </c>
      <c r="D89" s="55" t="s">
        <v>1330</v>
      </c>
      <c r="E89" s="55" t="s">
        <v>1331</v>
      </c>
      <c r="F89" s="55" t="s">
        <v>3604</v>
      </c>
      <c r="G89" s="55" t="s">
        <v>3605</v>
      </c>
      <c r="H89" s="55">
        <v>215</v>
      </c>
      <c r="I89" s="55">
        <v>16</v>
      </c>
      <c r="J89" s="16"/>
    </row>
    <row r="90" spans="2:10" ht="13.5">
      <c r="B90" s="53" t="s">
        <v>1309</v>
      </c>
      <c r="C90" s="53">
        <v>88</v>
      </c>
      <c r="D90" s="55" t="s">
        <v>1333</v>
      </c>
      <c r="E90" s="55" t="s">
        <v>1334</v>
      </c>
      <c r="F90" s="55" t="s">
        <v>3606</v>
      </c>
      <c r="G90" s="55" t="s">
        <v>3607</v>
      </c>
      <c r="H90" s="55">
        <v>180</v>
      </c>
      <c r="I90" s="55">
        <v>23</v>
      </c>
      <c r="J90" s="16"/>
    </row>
    <row r="91" spans="2:10" ht="13.5">
      <c r="B91" s="53" t="s">
        <v>1309</v>
      </c>
      <c r="C91" s="53">
        <v>89</v>
      </c>
      <c r="D91" s="55" t="s">
        <v>1335</v>
      </c>
      <c r="E91" s="55" t="s">
        <v>1336</v>
      </c>
      <c r="F91" s="55" t="s">
        <v>752</v>
      </c>
      <c r="G91" s="55" t="s">
        <v>3608</v>
      </c>
      <c r="H91" s="55">
        <v>265</v>
      </c>
      <c r="I91" s="55">
        <v>25</v>
      </c>
      <c r="J91" s="16"/>
    </row>
    <row r="92" spans="2:10" ht="13.5">
      <c r="B92" s="53" t="s">
        <v>1309</v>
      </c>
      <c r="C92" s="53">
        <v>90</v>
      </c>
      <c r="D92" s="55" t="s">
        <v>1337</v>
      </c>
      <c r="E92" s="55" t="s">
        <v>3609</v>
      </c>
      <c r="F92" s="55" t="s">
        <v>3610</v>
      </c>
      <c r="G92" s="55" t="s">
        <v>3611</v>
      </c>
      <c r="H92" s="55">
        <v>350</v>
      </c>
      <c r="I92" s="55">
        <v>17</v>
      </c>
      <c r="J92" s="16"/>
    </row>
    <row r="93" spans="2:10" ht="13.5">
      <c r="B93" s="53" t="s">
        <v>1309</v>
      </c>
      <c r="C93" s="53">
        <v>91</v>
      </c>
      <c r="D93" s="55" t="s">
        <v>1338</v>
      </c>
      <c r="E93" s="55" t="s">
        <v>1339</v>
      </c>
      <c r="F93" s="55" t="s">
        <v>3612</v>
      </c>
      <c r="G93" s="55">
        <v>799944</v>
      </c>
      <c r="H93" s="55">
        <v>65</v>
      </c>
      <c r="I93" s="55">
        <v>13</v>
      </c>
      <c r="J93" s="16"/>
    </row>
    <row r="94" spans="2:10" ht="13.5">
      <c r="B94" s="53" t="s">
        <v>1309</v>
      </c>
      <c r="C94" s="53">
        <v>92</v>
      </c>
      <c r="D94" s="55" t="s">
        <v>1340</v>
      </c>
      <c r="E94" s="55" t="s">
        <v>1341</v>
      </c>
      <c r="F94" s="55" t="s">
        <v>1342</v>
      </c>
      <c r="G94" s="55" t="s">
        <v>3613</v>
      </c>
      <c r="H94" s="55">
        <v>148</v>
      </c>
      <c r="I94" s="55">
        <v>14</v>
      </c>
      <c r="J94" s="16"/>
    </row>
    <row r="95" spans="2:10" ht="13.5">
      <c r="B95" s="53" t="s">
        <v>1309</v>
      </c>
      <c r="C95" s="53">
        <v>93</v>
      </c>
      <c r="D95" s="55" t="s">
        <v>1343</v>
      </c>
      <c r="E95" s="55" t="s">
        <v>1344</v>
      </c>
      <c r="F95" s="55" t="s">
        <v>3614</v>
      </c>
      <c r="G95" s="55" t="s">
        <v>3615</v>
      </c>
      <c r="H95" s="55">
        <v>180</v>
      </c>
      <c r="I95" s="55" t="s">
        <v>1220</v>
      </c>
      <c r="J95" s="16"/>
    </row>
    <row r="96" spans="2:10" ht="13.5">
      <c r="B96" s="53" t="s">
        <v>1309</v>
      </c>
      <c r="C96" s="53">
        <v>94</v>
      </c>
      <c r="D96" s="55" t="s">
        <v>1345</v>
      </c>
      <c r="E96" s="55" t="s">
        <v>1311</v>
      </c>
      <c r="F96" s="55" t="s">
        <v>3616</v>
      </c>
      <c r="G96" s="55" t="s">
        <v>1346</v>
      </c>
      <c r="H96" s="55">
        <v>287</v>
      </c>
      <c r="I96" s="55">
        <v>13</v>
      </c>
      <c r="J96" s="16"/>
    </row>
    <row r="97" spans="2:10" ht="13.5">
      <c r="B97" s="53" t="s">
        <v>1309</v>
      </c>
      <c r="C97" s="53">
        <v>95</v>
      </c>
      <c r="D97" s="55" t="s">
        <v>1347</v>
      </c>
      <c r="E97" s="55" t="s">
        <v>1349</v>
      </c>
      <c r="F97" s="55" t="s">
        <v>3617</v>
      </c>
      <c r="G97" s="55" t="s">
        <v>3618</v>
      </c>
      <c r="H97" s="55">
        <v>240</v>
      </c>
      <c r="I97" s="55">
        <v>28</v>
      </c>
      <c r="J97" s="16"/>
    </row>
    <row r="98" spans="2:10" ht="13.5">
      <c r="B98" s="53" t="s">
        <v>1309</v>
      </c>
      <c r="C98" s="53">
        <v>96</v>
      </c>
      <c r="D98" s="55" t="s">
        <v>1348</v>
      </c>
      <c r="E98" s="55" t="s">
        <v>3619</v>
      </c>
      <c r="F98" s="55" t="s">
        <v>3620</v>
      </c>
      <c r="G98" s="55">
        <v>708285</v>
      </c>
      <c r="H98" s="55">
        <v>230</v>
      </c>
      <c r="I98" s="55">
        <v>17</v>
      </c>
      <c r="J98" s="16"/>
    </row>
    <row r="99" spans="2:10" ht="13.5">
      <c r="B99" s="53" t="s">
        <v>1309</v>
      </c>
      <c r="C99" s="53">
        <v>97</v>
      </c>
      <c r="D99" s="55" t="s">
        <v>1350</v>
      </c>
      <c r="E99" s="55" t="s">
        <v>1351</v>
      </c>
      <c r="F99" s="55" t="s">
        <v>3621</v>
      </c>
      <c r="G99" s="55" t="s">
        <v>3622</v>
      </c>
      <c r="H99" s="55">
        <v>210</v>
      </c>
      <c r="I99" s="55">
        <v>11</v>
      </c>
      <c r="J99" s="16"/>
    </row>
    <row r="100" spans="2:10" ht="13.5">
      <c r="B100" s="53" t="s">
        <v>1309</v>
      </c>
      <c r="C100" s="53">
        <v>98</v>
      </c>
      <c r="D100" s="55" t="s">
        <v>1352</v>
      </c>
      <c r="E100" s="55" t="s">
        <v>1353</v>
      </c>
      <c r="F100" s="55" t="s">
        <v>3623</v>
      </c>
      <c r="G100" s="55">
        <v>762552</v>
      </c>
      <c r="H100" s="55">
        <v>140</v>
      </c>
      <c r="I100" s="55">
        <v>18</v>
      </c>
      <c r="J100" s="16"/>
    </row>
    <row r="101" spans="2:10" ht="13.5">
      <c r="B101" s="53" t="s">
        <v>1309</v>
      </c>
      <c r="C101" s="53">
        <v>99</v>
      </c>
      <c r="D101" s="55" t="s">
        <v>1354</v>
      </c>
      <c r="E101" s="55" t="s">
        <v>1355</v>
      </c>
      <c r="F101" s="55" t="s">
        <v>3624</v>
      </c>
      <c r="G101" s="55" t="s">
        <v>3625</v>
      </c>
      <c r="H101" s="55">
        <v>265</v>
      </c>
      <c r="I101" s="55">
        <v>20</v>
      </c>
      <c r="J101" s="16"/>
    </row>
    <row r="102" spans="2:10" ht="13.5">
      <c r="B102" s="53" t="s">
        <v>1309</v>
      </c>
      <c r="C102" s="53">
        <v>100</v>
      </c>
      <c r="D102" s="55" t="s">
        <v>1356</v>
      </c>
      <c r="E102" s="55" t="s">
        <v>1357</v>
      </c>
      <c r="F102" s="55" t="s">
        <v>3626</v>
      </c>
      <c r="G102" s="55" t="s">
        <v>3627</v>
      </c>
      <c r="H102" s="55">
        <v>160</v>
      </c>
      <c r="I102" s="55" t="s">
        <v>1220</v>
      </c>
      <c r="J102" s="16"/>
    </row>
    <row r="103" spans="2:10" ht="13.5">
      <c r="B103" s="53" t="s">
        <v>1309</v>
      </c>
      <c r="C103" s="53">
        <v>101</v>
      </c>
      <c r="D103" s="55" t="s">
        <v>1358</v>
      </c>
      <c r="E103" s="55" t="s">
        <v>3628</v>
      </c>
      <c r="F103" s="55" t="s">
        <v>3629</v>
      </c>
      <c r="G103" s="55" t="s">
        <v>3630</v>
      </c>
      <c r="H103" s="55">
        <v>195</v>
      </c>
      <c r="I103" s="55">
        <v>15</v>
      </c>
      <c r="J103" s="16"/>
    </row>
    <row r="104" spans="2:10" ht="13.5">
      <c r="B104" s="53" t="s">
        <v>1309</v>
      </c>
      <c r="C104" s="53">
        <v>102</v>
      </c>
      <c r="D104" s="55" t="s">
        <v>1359</v>
      </c>
      <c r="E104" s="55" t="s">
        <v>1360</v>
      </c>
      <c r="F104" s="55" t="s">
        <v>3631</v>
      </c>
      <c r="G104" s="55" t="s">
        <v>3632</v>
      </c>
      <c r="H104" s="55">
        <v>130</v>
      </c>
      <c r="I104" s="55">
        <v>13</v>
      </c>
      <c r="J104" s="16"/>
    </row>
    <row r="105" spans="2:10" ht="13.5">
      <c r="B105" s="53" t="s">
        <v>1309</v>
      </c>
      <c r="C105" s="53">
        <v>103</v>
      </c>
      <c r="D105" s="55" t="s">
        <v>1361</v>
      </c>
      <c r="E105" s="55" t="s">
        <v>1362</v>
      </c>
      <c r="F105" s="55" t="s">
        <v>3633</v>
      </c>
      <c r="G105" s="55" t="s">
        <v>3634</v>
      </c>
      <c r="H105" s="55">
        <v>125</v>
      </c>
      <c r="I105" s="55" t="s">
        <v>1220</v>
      </c>
      <c r="J105" s="16"/>
    </row>
    <row r="106" spans="2:10" ht="13.5">
      <c r="B106" s="53" t="s">
        <v>1309</v>
      </c>
      <c r="C106" s="53">
        <v>104</v>
      </c>
      <c r="D106" s="55" t="s">
        <v>1363</v>
      </c>
      <c r="E106" s="55" t="s">
        <v>3635</v>
      </c>
      <c r="F106" s="55" t="s">
        <v>1364</v>
      </c>
      <c r="G106" s="55" t="s">
        <v>748</v>
      </c>
      <c r="H106" s="55">
        <v>365</v>
      </c>
      <c r="I106" s="55">
        <v>23</v>
      </c>
      <c r="J106" s="16"/>
    </row>
    <row r="107" spans="2:10" ht="13.5">
      <c r="B107" s="53" t="s">
        <v>1309</v>
      </c>
      <c r="C107" s="53">
        <v>105</v>
      </c>
      <c r="D107" s="55" t="s">
        <v>1365</v>
      </c>
      <c r="E107" s="55" t="s">
        <v>1366</v>
      </c>
      <c r="F107" s="55" t="s">
        <v>3636</v>
      </c>
      <c r="G107" s="55" t="s">
        <v>3637</v>
      </c>
      <c r="H107" s="55">
        <v>375</v>
      </c>
      <c r="I107" s="55">
        <v>9</v>
      </c>
      <c r="J107" s="16"/>
    </row>
    <row r="108" spans="2:10" ht="13.5">
      <c r="B108" s="53" t="s">
        <v>1309</v>
      </c>
      <c r="C108" s="53">
        <v>106</v>
      </c>
      <c r="D108" s="55" t="s">
        <v>1367</v>
      </c>
      <c r="E108" s="55" t="s">
        <v>1368</v>
      </c>
      <c r="F108" s="55" t="s">
        <v>3638</v>
      </c>
      <c r="G108" s="55" t="s">
        <v>3639</v>
      </c>
      <c r="H108" s="55">
        <v>218</v>
      </c>
      <c r="I108" s="55">
        <v>25</v>
      </c>
      <c r="J108" s="16"/>
    </row>
    <row r="109" spans="2:10" ht="13.5">
      <c r="B109" s="53" t="s">
        <v>1309</v>
      </c>
      <c r="C109" s="53">
        <v>107</v>
      </c>
      <c r="D109" s="55" t="s">
        <v>1369</v>
      </c>
      <c r="E109" s="55" t="s">
        <v>1370</v>
      </c>
      <c r="F109" s="55" t="s">
        <v>1332</v>
      </c>
      <c r="G109" s="55" t="s">
        <v>3640</v>
      </c>
      <c r="H109" s="55">
        <v>210</v>
      </c>
      <c r="I109" s="55">
        <v>14</v>
      </c>
      <c r="J109" s="16"/>
    </row>
    <row r="110" spans="2:10" ht="13.5">
      <c r="B110" s="53" t="s">
        <v>1309</v>
      </c>
      <c r="C110" s="53">
        <v>108</v>
      </c>
      <c r="D110" s="55" t="s">
        <v>1371</v>
      </c>
      <c r="E110" s="55" t="s">
        <v>1372</v>
      </c>
      <c r="F110" s="55" t="s">
        <v>3641</v>
      </c>
      <c r="G110" s="55" t="s">
        <v>1373</v>
      </c>
      <c r="H110" s="55">
        <v>199</v>
      </c>
      <c r="I110" s="55">
        <v>15</v>
      </c>
      <c r="J110" s="16"/>
    </row>
    <row r="111" spans="2:10" ht="13.5">
      <c r="B111" s="53" t="s">
        <v>1309</v>
      </c>
      <c r="C111" s="53">
        <v>109</v>
      </c>
      <c r="D111" s="55" t="s">
        <v>1374</v>
      </c>
      <c r="E111" s="55" t="s">
        <v>1375</v>
      </c>
      <c r="F111" s="55" t="s">
        <v>3642</v>
      </c>
      <c r="G111" s="55" t="s">
        <v>1376</v>
      </c>
      <c r="H111" s="55">
        <v>146</v>
      </c>
      <c r="I111" s="55">
        <v>11</v>
      </c>
      <c r="J111" s="16"/>
    </row>
    <row r="112" spans="2:10" ht="13.5">
      <c r="B112" s="53" t="s">
        <v>1309</v>
      </c>
      <c r="C112" s="53">
        <v>110</v>
      </c>
      <c r="D112" s="55" t="s">
        <v>1377</v>
      </c>
      <c r="E112" s="55" t="s">
        <v>1378</v>
      </c>
      <c r="F112" s="55" t="s">
        <v>1379</v>
      </c>
      <c r="G112" s="55" t="s">
        <v>751</v>
      </c>
      <c r="H112" s="55">
        <v>170</v>
      </c>
      <c r="I112" s="55">
        <v>17</v>
      </c>
      <c r="J112" s="16"/>
    </row>
    <row r="113" spans="2:10" ht="13.5">
      <c r="B113" s="53" t="s">
        <v>1309</v>
      </c>
      <c r="C113" s="53">
        <v>111</v>
      </c>
      <c r="D113" s="55" t="s">
        <v>1380</v>
      </c>
      <c r="E113" s="55" t="s">
        <v>1381</v>
      </c>
      <c r="F113" s="55" t="s">
        <v>3643</v>
      </c>
      <c r="G113" s="55" t="s">
        <v>3644</v>
      </c>
      <c r="H113" s="55">
        <v>131</v>
      </c>
      <c r="I113" s="55">
        <v>18</v>
      </c>
      <c r="J113" s="16"/>
    </row>
    <row r="114" spans="2:10" ht="13.5">
      <c r="B114" s="53" t="s">
        <v>1309</v>
      </c>
      <c r="C114" s="53">
        <v>112</v>
      </c>
      <c r="D114" s="55" t="s">
        <v>3645</v>
      </c>
      <c r="E114" s="55" t="s">
        <v>3646</v>
      </c>
      <c r="F114" s="55" t="s">
        <v>3647</v>
      </c>
      <c r="G114" s="55">
        <v>855981787</v>
      </c>
      <c r="H114" s="55"/>
      <c r="I114" s="55"/>
      <c r="J114" s="16"/>
    </row>
    <row r="115" spans="2:10" ht="13.5">
      <c r="B115" s="53" t="s">
        <v>1309</v>
      </c>
      <c r="C115" s="53">
        <v>113</v>
      </c>
      <c r="D115" s="55" t="s">
        <v>3648</v>
      </c>
      <c r="E115" s="55" t="s">
        <v>3649</v>
      </c>
      <c r="F115" s="55" t="s">
        <v>3650</v>
      </c>
      <c r="G115" s="55">
        <v>761597</v>
      </c>
      <c r="H115" s="55"/>
      <c r="I115" s="55"/>
      <c r="J115" s="16"/>
    </row>
    <row r="116" spans="2:10" ht="13.5">
      <c r="B116" s="53" t="s">
        <v>1309</v>
      </c>
      <c r="C116" s="53">
        <v>114</v>
      </c>
      <c r="D116" s="55" t="s">
        <v>3651</v>
      </c>
      <c r="E116" s="55" t="s">
        <v>3651</v>
      </c>
      <c r="F116" s="55" t="s">
        <v>3652</v>
      </c>
      <c r="G116" s="55" t="s">
        <v>3653</v>
      </c>
      <c r="H116" s="55"/>
      <c r="I116" s="55"/>
      <c r="J116" s="16"/>
    </row>
    <row r="117" spans="2:10" ht="13.5">
      <c r="B117" s="53" t="s">
        <v>1309</v>
      </c>
      <c r="C117" s="53">
        <v>115</v>
      </c>
      <c r="D117" s="55" t="s">
        <v>3654</v>
      </c>
      <c r="E117" s="55" t="s">
        <v>3655</v>
      </c>
      <c r="F117" s="55" t="s">
        <v>3656</v>
      </c>
      <c r="G117" s="55">
        <v>893629172</v>
      </c>
      <c r="H117" s="55"/>
      <c r="I117" s="55"/>
      <c r="J117" s="16"/>
    </row>
    <row r="118" spans="2:10" ht="13.5">
      <c r="B118" s="53" t="s">
        <v>1309</v>
      </c>
      <c r="C118" s="53">
        <v>116</v>
      </c>
      <c r="D118" s="55" t="s">
        <v>1286</v>
      </c>
      <c r="E118" s="55" t="s">
        <v>1287</v>
      </c>
      <c r="F118" s="55" t="s">
        <v>3657</v>
      </c>
      <c r="G118" s="57" t="s">
        <v>3658</v>
      </c>
      <c r="H118" s="55">
        <v>92</v>
      </c>
      <c r="I118" s="55">
        <v>11</v>
      </c>
      <c r="J118" s="16"/>
    </row>
    <row r="119" spans="2:10" ht="13.5">
      <c r="B119" s="53" t="s">
        <v>1309</v>
      </c>
      <c r="C119" s="53">
        <v>117</v>
      </c>
      <c r="D119" s="55" t="s">
        <v>1291</v>
      </c>
      <c r="E119" s="55" t="s">
        <v>1292</v>
      </c>
      <c r="F119" s="55" t="s">
        <v>3659</v>
      </c>
      <c r="G119" s="55" t="s">
        <v>3660</v>
      </c>
      <c r="H119" s="55">
        <v>135</v>
      </c>
      <c r="I119" s="55">
        <v>15</v>
      </c>
      <c r="J119" s="16"/>
    </row>
    <row r="120" spans="2:10" ht="13.5">
      <c r="B120" s="53" t="s">
        <v>1309</v>
      </c>
      <c r="C120" s="53">
        <v>118</v>
      </c>
      <c r="D120" s="55" t="s">
        <v>1281</v>
      </c>
      <c r="E120" s="55" t="s">
        <v>1282</v>
      </c>
      <c r="F120" s="55" t="s">
        <v>3661</v>
      </c>
      <c r="G120" s="55" t="s">
        <v>1283</v>
      </c>
      <c r="H120" s="55">
        <v>205</v>
      </c>
      <c r="I120" s="55">
        <v>16</v>
      </c>
      <c r="J120" s="16"/>
    </row>
    <row r="121" spans="2:10" ht="13.5">
      <c r="B121" s="53" t="s">
        <v>1309</v>
      </c>
      <c r="C121" s="53">
        <v>119</v>
      </c>
      <c r="D121" s="55" t="s">
        <v>1307</v>
      </c>
      <c r="E121" s="55" t="s">
        <v>1308</v>
      </c>
      <c r="F121" s="55" t="s">
        <v>3662</v>
      </c>
      <c r="G121" s="55" t="s">
        <v>3663</v>
      </c>
      <c r="H121" s="55">
        <v>135</v>
      </c>
      <c r="I121" s="55">
        <v>19</v>
      </c>
      <c r="J121" s="16"/>
    </row>
    <row r="122" spans="2:10" ht="13.5">
      <c r="B122" s="53" t="s">
        <v>1309</v>
      </c>
      <c r="C122" s="53">
        <v>120</v>
      </c>
      <c r="D122" s="55" t="s">
        <v>1293</v>
      </c>
      <c r="E122" s="55" t="s">
        <v>349</v>
      </c>
      <c r="F122" s="55" t="s">
        <v>3664</v>
      </c>
      <c r="G122" s="55" t="s">
        <v>3665</v>
      </c>
      <c r="H122" s="55">
        <v>220</v>
      </c>
      <c r="I122" s="55">
        <v>16</v>
      </c>
      <c r="J122" s="16"/>
    </row>
    <row r="123" spans="2:10" ht="13.5">
      <c r="B123" s="53" t="s">
        <v>3666</v>
      </c>
      <c r="C123" s="53">
        <v>121</v>
      </c>
      <c r="D123" s="55" t="s">
        <v>1229</v>
      </c>
      <c r="E123" s="55" t="s">
        <v>1230</v>
      </c>
      <c r="F123" s="55" t="s">
        <v>3667</v>
      </c>
      <c r="G123" s="55" t="s">
        <v>1231</v>
      </c>
      <c r="H123" s="55">
        <v>145</v>
      </c>
      <c r="I123" s="55">
        <v>16</v>
      </c>
      <c r="J123" s="16"/>
    </row>
    <row r="124" spans="2:10" ht="13.5">
      <c r="B124" s="53" t="s">
        <v>3666</v>
      </c>
      <c r="C124" s="53">
        <v>122</v>
      </c>
      <c r="D124" s="55" t="s">
        <v>1235</v>
      </c>
      <c r="E124" s="55" t="s">
        <v>1236</v>
      </c>
      <c r="F124" s="55" t="s">
        <v>3668</v>
      </c>
      <c r="G124" s="55" t="s">
        <v>1237</v>
      </c>
      <c r="H124" s="55">
        <v>196</v>
      </c>
      <c r="I124" s="55">
        <v>12</v>
      </c>
      <c r="J124" s="16"/>
    </row>
    <row r="125" spans="2:10" ht="13.5">
      <c r="B125" s="53" t="s">
        <v>3666</v>
      </c>
      <c r="C125" s="53">
        <v>123</v>
      </c>
      <c r="D125" s="55" t="s">
        <v>1245</v>
      </c>
      <c r="E125" s="55" t="s">
        <v>1246</v>
      </c>
      <c r="F125" s="55" t="s">
        <v>3669</v>
      </c>
      <c r="G125" s="55" t="s">
        <v>3670</v>
      </c>
      <c r="H125" s="55">
        <v>140</v>
      </c>
      <c r="I125" s="55">
        <v>16</v>
      </c>
      <c r="J125" s="16"/>
    </row>
    <row r="126" spans="2:10" ht="13.5">
      <c r="B126" s="53" t="s">
        <v>3666</v>
      </c>
      <c r="C126" s="53">
        <v>124</v>
      </c>
      <c r="D126" s="55" t="s">
        <v>1247</v>
      </c>
      <c r="E126" s="55" t="s">
        <v>1248</v>
      </c>
      <c r="F126" s="55" t="s">
        <v>3671</v>
      </c>
      <c r="G126" s="55" t="s">
        <v>1249</v>
      </c>
      <c r="H126" s="55">
        <v>125</v>
      </c>
      <c r="I126" s="55">
        <v>10</v>
      </c>
      <c r="J126" s="16"/>
    </row>
    <row r="127" spans="2:10" ht="12.75" customHeight="1">
      <c r="B127" s="53" t="s">
        <v>3666</v>
      </c>
      <c r="C127" s="53">
        <v>125</v>
      </c>
      <c r="D127" s="55" t="s">
        <v>1252</v>
      </c>
      <c r="E127" s="55" t="s">
        <v>1253</v>
      </c>
      <c r="F127" s="55" t="s">
        <v>3672</v>
      </c>
      <c r="G127" s="55" t="s">
        <v>3673</v>
      </c>
      <c r="H127" s="55">
        <v>138</v>
      </c>
      <c r="I127" s="55">
        <v>12</v>
      </c>
      <c r="J127" s="16"/>
    </row>
    <row r="128" spans="2:10" ht="13.5">
      <c r="B128" s="53" t="s">
        <v>3666</v>
      </c>
      <c r="C128" s="53">
        <v>126</v>
      </c>
      <c r="D128" s="55" t="s">
        <v>1258</v>
      </c>
      <c r="E128" s="55" t="s">
        <v>3674</v>
      </c>
      <c r="F128" s="55" t="s">
        <v>3675</v>
      </c>
      <c r="G128" s="55" t="s">
        <v>3676</v>
      </c>
      <c r="H128" s="55">
        <v>132</v>
      </c>
      <c r="I128" s="55">
        <v>17</v>
      </c>
      <c r="J128" s="16"/>
    </row>
    <row r="129" spans="2:10" ht="13.5">
      <c r="B129" s="53" t="s">
        <v>3666</v>
      </c>
      <c r="C129" s="53">
        <v>127</v>
      </c>
      <c r="D129" s="55" t="s">
        <v>1268</v>
      </c>
      <c r="E129" s="55" t="s">
        <v>3677</v>
      </c>
      <c r="F129" s="55" t="s">
        <v>3678</v>
      </c>
      <c r="G129" s="55" t="s">
        <v>3679</v>
      </c>
      <c r="H129" s="55">
        <v>140</v>
      </c>
      <c r="I129" s="55">
        <v>16</v>
      </c>
      <c r="J129" s="16"/>
    </row>
    <row r="130" spans="2:10" ht="13.5">
      <c r="B130" s="53" t="s">
        <v>3666</v>
      </c>
      <c r="C130" s="53">
        <v>128</v>
      </c>
      <c r="D130" s="55" t="s">
        <v>1269</v>
      </c>
      <c r="E130" s="55" t="s">
        <v>1270</v>
      </c>
      <c r="F130" s="55" t="s">
        <v>3680</v>
      </c>
      <c r="G130" s="55" t="s">
        <v>3681</v>
      </c>
      <c r="H130" s="55">
        <v>118</v>
      </c>
      <c r="I130" s="55">
        <v>12</v>
      </c>
      <c r="J130" s="16"/>
    </row>
    <row r="131" spans="2:10" ht="13.5">
      <c r="B131" s="53" t="s">
        <v>3666</v>
      </c>
      <c r="C131" s="53">
        <v>129</v>
      </c>
      <c r="D131" s="55" t="s">
        <v>1275</v>
      </c>
      <c r="E131" s="55" t="s">
        <v>1276</v>
      </c>
      <c r="F131" s="55" t="s">
        <v>3682</v>
      </c>
      <c r="G131" s="55" t="s">
        <v>3683</v>
      </c>
      <c r="H131" s="55">
        <v>131</v>
      </c>
      <c r="I131" s="55">
        <v>13</v>
      </c>
      <c r="J131" s="16"/>
    </row>
    <row r="132" spans="2:10" ht="13.5">
      <c r="B132" s="53" t="s">
        <v>3666</v>
      </c>
      <c r="C132" s="53">
        <v>130</v>
      </c>
      <c r="D132" s="55" t="s">
        <v>1277</v>
      </c>
      <c r="E132" s="55" t="s">
        <v>3684</v>
      </c>
      <c r="F132" s="55" t="s">
        <v>3685</v>
      </c>
      <c r="G132" s="55" t="s">
        <v>3686</v>
      </c>
      <c r="H132" s="55">
        <v>267</v>
      </c>
      <c r="I132" s="55">
        <v>12</v>
      </c>
      <c r="J132" s="16"/>
    </row>
    <row r="133" spans="2:10" ht="13.5">
      <c r="B133" s="53" t="s">
        <v>3666</v>
      </c>
      <c r="C133" s="53">
        <v>131</v>
      </c>
      <c r="D133" s="55" t="s">
        <v>1278</v>
      </c>
      <c r="E133" s="55" t="s">
        <v>1279</v>
      </c>
      <c r="F133" s="55" t="s">
        <v>3687</v>
      </c>
      <c r="G133" s="55" t="s">
        <v>3688</v>
      </c>
      <c r="H133" s="55">
        <v>117</v>
      </c>
      <c r="I133" s="55">
        <v>10</v>
      </c>
      <c r="J133" s="16"/>
    </row>
    <row r="134" spans="2:10" ht="13.5">
      <c r="B134" s="53" t="s">
        <v>3666</v>
      </c>
      <c r="C134" s="53">
        <v>132</v>
      </c>
      <c r="D134" s="55" t="s">
        <v>1280</v>
      </c>
      <c r="E134" s="55" t="s">
        <v>3689</v>
      </c>
      <c r="F134" s="55" t="s">
        <v>3690</v>
      </c>
      <c r="G134" s="55" t="s">
        <v>3691</v>
      </c>
      <c r="H134" s="55">
        <v>135</v>
      </c>
      <c r="I134" s="55">
        <v>13</v>
      </c>
      <c r="J134" s="16"/>
    </row>
    <row r="135" spans="2:10" ht="13.5">
      <c r="B135" s="53" t="s">
        <v>3666</v>
      </c>
      <c r="C135" s="53">
        <v>133</v>
      </c>
      <c r="D135" s="55" t="s">
        <v>1288</v>
      </c>
      <c r="E135" s="55" t="s">
        <v>1289</v>
      </c>
      <c r="F135" s="55" t="s">
        <v>3692</v>
      </c>
      <c r="G135" s="55" t="s">
        <v>1290</v>
      </c>
      <c r="H135" s="55">
        <v>200</v>
      </c>
      <c r="I135" s="55">
        <v>18</v>
      </c>
      <c r="J135" s="16"/>
    </row>
    <row r="136" spans="2:10" ht="13.5">
      <c r="B136" s="53" t="s">
        <v>3666</v>
      </c>
      <c r="C136" s="53">
        <v>134</v>
      </c>
      <c r="D136" s="55" t="s">
        <v>1294</v>
      </c>
      <c r="E136" s="55" t="s">
        <v>1295</v>
      </c>
      <c r="F136" s="55" t="s">
        <v>3693</v>
      </c>
      <c r="G136" s="55" t="s">
        <v>3694</v>
      </c>
      <c r="H136" s="55">
        <v>130</v>
      </c>
      <c r="I136" s="55">
        <v>10</v>
      </c>
      <c r="J136" s="16"/>
    </row>
    <row r="137" spans="2:10" ht="13.5">
      <c r="B137" s="53" t="s">
        <v>3666</v>
      </c>
      <c r="C137" s="53">
        <v>135</v>
      </c>
      <c r="D137" s="55" t="s">
        <v>1296</v>
      </c>
      <c r="E137" s="55" t="s">
        <v>1297</v>
      </c>
      <c r="F137" s="55" t="s">
        <v>3695</v>
      </c>
      <c r="G137" s="55" t="s">
        <v>3696</v>
      </c>
      <c r="H137" s="55">
        <v>150</v>
      </c>
      <c r="I137" s="55">
        <v>14</v>
      </c>
      <c r="J137" s="16"/>
    </row>
    <row r="138" spans="2:10" ht="13.5">
      <c r="B138" s="53" t="s">
        <v>3666</v>
      </c>
      <c r="C138" s="53">
        <v>136</v>
      </c>
      <c r="D138" s="55" t="s">
        <v>1298</v>
      </c>
      <c r="E138" s="55" t="s">
        <v>1299</v>
      </c>
      <c r="F138" s="55" t="s">
        <v>347</v>
      </c>
      <c r="G138" s="55" t="s">
        <v>3697</v>
      </c>
      <c r="H138" s="55">
        <v>370</v>
      </c>
      <c r="I138" s="55">
        <v>21</v>
      </c>
      <c r="J138" s="16"/>
    </row>
    <row r="139" spans="2:10" ht="13.5">
      <c r="B139" s="53" t="s">
        <v>3666</v>
      </c>
      <c r="C139" s="53">
        <v>137</v>
      </c>
      <c r="D139" s="55" t="s">
        <v>1300</v>
      </c>
      <c r="E139" s="55" t="s">
        <v>1301</v>
      </c>
      <c r="F139" s="55" t="s">
        <v>3698</v>
      </c>
      <c r="G139" s="55" t="s">
        <v>3699</v>
      </c>
      <c r="H139" s="55">
        <v>160</v>
      </c>
      <c r="I139" s="55">
        <v>10</v>
      </c>
      <c r="J139" s="16"/>
    </row>
    <row r="140" spans="2:10" ht="13.5">
      <c r="B140" s="53" t="s">
        <v>3666</v>
      </c>
      <c r="C140" s="53">
        <v>138</v>
      </c>
      <c r="D140" s="55" t="s">
        <v>1302</v>
      </c>
      <c r="E140" s="55" t="s">
        <v>1303</v>
      </c>
      <c r="F140" s="55" t="s">
        <v>3700</v>
      </c>
      <c r="G140" s="55" t="s">
        <v>1304</v>
      </c>
      <c r="H140" s="55">
        <v>125</v>
      </c>
      <c r="I140" s="55">
        <v>12</v>
      </c>
      <c r="J140" s="16"/>
    </row>
    <row r="141" spans="2:10" ht="13.5">
      <c r="B141" s="53" t="s">
        <v>3666</v>
      </c>
      <c r="C141" s="53">
        <v>139</v>
      </c>
      <c r="D141" s="55" t="s">
        <v>350</v>
      </c>
      <c r="E141" s="55" t="s">
        <v>1305</v>
      </c>
      <c r="F141" s="55" t="s">
        <v>3701</v>
      </c>
      <c r="G141" s="55" t="s">
        <v>3702</v>
      </c>
      <c r="H141" s="55">
        <v>135</v>
      </c>
      <c r="I141" s="55">
        <v>8</v>
      </c>
      <c r="J141" s="16"/>
    </row>
    <row r="142" spans="2:10" ht="13.5">
      <c r="B142" s="53" t="s">
        <v>3666</v>
      </c>
      <c r="C142" s="53">
        <v>140</v>
      </c>
      <c r="D142" s="55" t="s">
        <v>1313</v>
      </c>
      <c r="E142" s="55" t="s">
        <v>747</v>
      </c>
      <c r="F142" s="55" t="s">
        <v>3703</v>
      </c>
      <c r="G142" s="55" t="s">
        <v>3704</v>
      </c>
      <c r="H142" s="55">
        <v>313</v>
      </c>
      <c r="I142" s="55">
        <v>18</v>
      </c>
      <c r="J142" s="16"/>
    </row>
    <row r="143" spans="2:10" ht="13.5">
      <c r="B143" s="53" t="s">
        <v>3666</v>
      </c>
      <c r="C143" s="53">
        <v>141</v>
      </c>
      <c r="D143" s="55" t="s">
        <v>1318</v>
      </c>
      <c r="E143" s="55" t="s">
        <v>1319</v>
      </c>
      <c r="F143" s="55" t="s">
        <v>3705</v>
      </c>
      <c r="G143" s="55" t="s">
        <v>3706</v>
      </c>
      <c r="H143" s="55">
        <v>150</v>
      </c>
      <c r="I143" s="55">
        <v>9</v>
      </c>
      <c r="J143" s="16"/>
    </row>
    <row r="144" spans="2:10" ht="13.5">
      <c r="B144" s="53" t="s">
        <v>3707</v>
      </c>
      <c r="C144" s="53">
        <v>142</v>
      </c>
      <c r="D144" s="55" t="s">
        <v>1198</v>
      </c>
      <c r="E144" s="55" t="s">
        <v>1199</v>
      </c>
      <c r="F144" s="55" t="s">
        <v>3708</v>
      </c>
      <c r="G144" s="55" t="s">
        <v>3709</v>
      </c>
      <c r="H144" s="55">
        <v>102</v>
      </c>
      <c r="I144" s="55">
        <v>10</v>
      </c>
      <c r="J144" s="16"/>
    </row>
    <row r="145" spans="2:10" ht="13.5">
      <c r="B145" s="53" t="s">
        <v>3707</v>
      </c>
      <c r="C145" s="53">
        <v>143</v>
      </c>
      <c r="D145" s="55" t="s">
        <v>1284</v>
      </c>
      <c r="E145" s="55" t="s">
        <v>348</v>
      </c>
      <c r="F145" s="55" t="s">
        <v>1285</v>
      </c>
      <c r="G145" s="55" t="s">
        <v>3710</v>
      </c>
      <c r="H145" s="55">
        <v>100</v>
      </c>
      <c r="I145" s="55">
        <v>9</v>
      </c>
      <c r="J145" s="16"/>
    </row>
    <row r="146" spans="2:10" ht="13.5">
      <c r="B146" s="53" t="s">
        <v>3707</v>
      </c>
      <c r="C146" s="53">
        <v>144</v>
      </c>
      <c r="D146" s="55" t="s">
        <v>3711</v>
      </c>
      <c r="E146" s="55" t="s">
        <v>3712</v>
      </c>
      <c r="F146" s="55" t="s">
        <v>3713</v>
      </c>
      <c r="G146" s="55" t="s">
        <v>3714</v>
      </c>
      <c r="H146" s="56"/>
      <c r="I146" s="56"/>
      <c r="J146" s="16"/>
    </row>
    <row r="147" spans="2:10" ht="13.5">
      <c r="B147" s="53" t="s">
        <v>3707</v>
      </c>
      <c r="C147" s="53">
        <v>145</v>
      </c>
      <c r="D147" s="55" t="s">
        <v>3715</v>
      </c>
      <c r="E147" s="55" t="s">
        <v>3716</v>
      </c>
      <c r="F147" s="55" t="s">
        <v>3717</v>
      </c>
      <c r="G147" s="56"/>
      <c r="H147" s="56"/>
      <c r="I147" s="56"/>
      <c r="J147" s="16"/>
    </row>
    <row r="148" spans="2:10" ht="13.5">
      <c r="B148" s="53" t="s">
        <v>3707</v>
      </c>
      <c r="C148" s="53">
        <v>146</v>
      </c>
      <c r="D148" s="55" t="s">
        <v>3718</v>
      </c>
      <c r="E148" s="55" t="s">
        <v>3719</v>
      </c>
      <c r="F148" s="55" t="s">
        <v>3720</v>
      </c>
      <c r="G148" s="55" t="s">
        <v>3721</v>
      </c>
      <c r="H148" s="56"/>
      <c r="I148" s="56"/>
      <c r="J148" s="16"/>
    </row>
    <row r="149" spans="2:10" ht="13.5">
      <c r="B149" s="53" t="s">
        <v>3707</v>
      </c>
      <c r="C149" s="53">
        <v>147</v>
      </c>
      <c r="D149" s="55" t="s">
        <v>3722</v>
      </c>
      <c r="E149" s="55" t="s">
        <v>3723</v>
      </c>
      <c r="F149" s="55" t="s">
        <v>3724</v>
      </c>
      <c r="G149" s="56"/>
      <c r="H149" s="56"/>
      <c r="I149" s="56"/>
      <c r="J149" s="16"/>
    </row>
    <row r="150" spans="2:10" ht="13.5"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2:10" ht="13.5"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2:10" ht="21">
      <c r="B152" s="50"/>
      <c r="C152" s="16"/>
      <c r="D152" s="16"/>
      <c r="E152" s="16"/>
      <c r="F152" s="16"/>
      <c r="G152" s="16"/>
      <c r="H152" s="16"/>
      <c r="I152" s="16"/>
      <c r="J152" s="16"/>
    </row>
    <row r="153" spans="2:10" ht="13.5">
      <c r="B153" s="51"/>
      <c r="C153" s="51"/>
      <c r="D153" s="51"/>
      <c r="E153" s="51"/>
      <c r="F153" s="51"/>
      <c r="G153" s="16"/>
      <c r="H153" s="16"/>
      <c r="I153" s="16"/>
      <c r="J153" s="16"/>
    </row>
    <row r="154" spans="2:10" ht="13.5"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2:10" ht="13.5"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2:10" ht="13.5"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2:10" ht="13.5"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2:10" ht="13.5"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2:10" ht="13.5"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2:10" ht="13.5"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2:10" ht="13.5"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2:10" ht="13.5"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2:10" ht="13.5"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2:10" ht="13.5"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2:10" ht="13.5"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2:10" ht="13.5"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2:10" ht="13.5"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2:10" ht="13.5"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2:10" ht="13.5"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2:10" ht="13.5"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2:10" ht="13.5"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2:10" ht="13.5"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2:10" ht="13.5"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2:10" ht="13.5"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2:10" ht="13.5"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2:10" ht="13.5"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2:10" ht="13.5"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2:10" ht="13.5"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2:10" ht="13.5"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2:10" ht="13.5"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2:10" ht="13.5"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2:10" ht="13.5"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2:10" ht="13.5"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2:10" ht="13.5"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2:10" ht="13.5"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2:10" ht="13.5"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2:10" ht="13.5"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2:10" ht="13.5"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2:10" ht="13.5"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2:10" ht="13.5"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2:10" ht="13.5"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2:10" ht="13.5"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2:10" ht="13.5"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2:10" ht="13.5"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2:10" ht="13.5"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2:10" ht="13.5"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2:10" ht="13.5"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2:10" ht="13.5"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2:10" ht="13.5">
      <c r="B199" s="16"/>
      <c r="C199" s="16"/>
      <c r="D199" s="16"/>
      <c r="E199" s="16"/>
      <c r="F199" s="16"/>
      <c r="G199" s="16"/>
      <c r="H199" s="16"/>
      <c r="I199" s="16"/>
      <c r="J199" s="16"/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130"/>
  <sheetViews>
    <sheetView zoomScalePageLayoutView="0" workbookViewId="0" topLeftCell="A106">
      <selection activeCell="G7" sqref="G7:G130"/>
    </sheetView>
  </sheetViews>
  <sheetFormatPr defaultColWidth="9.140625" defaultRowHeight="12.75"/>
  <cols>
    <col min="1" max="1" width="9.140625" style="4" customWidth="1"/>
    <col min="2" max="2" width="23.28125" style="4" bestFit="1" customWidth="1"/>
    <col min="3" max="3" width="32.00390625" style="4" bestFit="1" customWidth="1"/>
    <col min="4" max="4" width="24.8515625" style="11" customWidth="1"/>
    <col min="5" max="5" width="19.57421875" style="4" bestFit="1" customWidth="1"/>
    <col min="6" max="7" width="15.57421875" style="4" customWidth="1"/>
    <col min="8" max="8" width="9.140625" style="4" customWidth="1"/>
    <col min="9" max="9" width="10.421875" style="4" customWidth="1"/>
    <col min="10" max="10" width="14.00390625" style="4" customWidth="1"/>
    <col min="11" max="16384" width="9.140625" style="4" customWidth="1"/>
  </cols>
  <sheetData>
    <row r="2" spans="3:4" ht="28.5">
      <c r="C2" s="77" t="s">
        <v>62</v>
      </c>
      <c r="D2" s="77"/>
    </row>
    <row r="4" spans="2:4" ht="22.5">
      <c r="B4" s="47" t="s">
        <v>60</v>
      </c>
      <c r="D4" s="8"/>
    </row>
    <row r="6" spans="2:8" ht="27">
      <c r="B6" s="5" t="s">
        <v>1039</v>
      </c>
      <c r="C6" s="5" t="s">
        <v>1036</v>
      </c>
      <c r="D6" s="9" t="s">
        <v>1037</v>
      </c>
      <c r="E6" s="5" t="s">
        <v>1038</v>
      </c>
      <c r="F6" s="5" t="s">
        <v>1042</v>
      </c>
      <c r="G6" s="5" t="s">
        <v>2822</v>
      </c>
      <c r="H6" s="34" t="s">
        <v>2353</v>
      </c>
    </row>
    <row r="7" spans="1:8" ht="13.5">
      <c r="A7" s="4">
        <v>1</v>
      </c>
      <c r="B7" s="6" t="s">
        <v>2825</v>
      </c>
      <c r="C7" s="6" t="s">
        <v>2823</v>
      </c>
      <c r="D7" s="10" t="s">
        <v>2824</v>
      </c>
      <c r="E7" s="4">
        <v>895453063</v>
      </c>
      <c r="F7" s="4">
        <v>136</v>
      </c>
      <c r="G7" s="4">
        <v>5</v>
      </c>
      <c r="H7" s="4" t="s">
        <v>2896</v>
      </c>
    </row>
    <row r="8" spans="1:7" ht="14.25" customHeight="1">
      <c r="A8" s="4">
        <v>2</v>
      </c>
      <c r="B8" s="6" t="s">
        <v>2826</v>
      </c>
      <c r="C8" s="6" t="s">
        <v>2827</v>
      </c>
      <c r="D8" s="10" t="s">
        <v>2828</v>
      </c>
      <c r="E8" s="4">
        <v>893203159</v>
      </c>
      <c r="F8" s="4">
        <v>110</v>
      </c>
      <c r="G8" s="4">
        <v>5</v>
      </c>
    </row>
    <row r="9" spans="1:7" ht="13.5">
      <c r="A9" s="4">
        <v>3</v>
      </c>
      <c r="B9" s="6" t="s">
        <v>2829</v>
      </c>
      <c r="C9" s="6" t="s">
        <v>2830</v>
      </c>
      <c r="D9" s="10" t="s">
        <v>2831</v>
      </c>
      <c r="E9" s="4">
        <v>893971198</v>
      </c>
      <c r="F9" s="4">
        <v>107</v>
      </c>
      <c r="G9" s="4">
        <v>5</v>
      </c>
    </row>
    <row r="10" spans="1:7" ht="13.5">
      <c r="A10" s="4">
        <v>4</v>
      </c>
      <c r="B10" s="6" t="s">
        <v>2832</v>
      </c>
      <c r="C10" s="6" t="s">
        <v>2823</v>
      </c>
      <c r="D10" s="10" t="s">
        <v>2833</v>
      </c>
      <c r="E10" s="4">
        <v>893142512</v>
      </c>
      <c r="F10" s="4">
        <v>110</v>
      </c>
      <c r="G10" s="4">
        <v>5</v>
      </c>
    </row>
    <row r="11" spans="1:7" ht="13.5">
      <c r="A11" s="4">
        <v>5</v>
      </c>
      <c r="B11" s="6" t="s">
        <v>2834</v>
      </c>
      <c r="C11" s="6" t="s">
        <v>2835</v>
      </c>
      <c r="D11" s="10" t="s">
        <v>2836</v>
      </c>
      <c r="E11" s="4">
        <v>899224973</v>
      </c>
      <c r="F11" s="4">
        <v>40</v>
      </c>
      <c r="G11" s="4">
        <v>2</v>
      </c>
    </row>
    <row r="12" spans="1:7" ht="13.5">
      <c r="A12" s="4">
        <v>6</v>
      </c>
      <c r="B12" s="6" t="s">
        <v>2837</v>
      </c>
      <c r="C12" s="6" t="s">
        <v>2838</v>
      </c>
      <c r="D12" s="10" t="s">
        <v>2839</v>
      </c>
      <c r="E12" s="4">
        <v>899749430</v>
      </c>
      <c r="F12" s="4">
        <v>40</v>
      </c>
      <c r="G12" s="4">
        <v>2</v>
      </c>
    </row>
    <row r="13" spans="1:7" ht="13.5">
      <c r="A13" s="4">
        <v>7</v>
      </c>
      <c r="B13" s="6" t="s">
        <v>2840</v>
      </c>
      <c r="C13" s="6" t="s">
        <v>2841</v>
      </c>
      <c r="D13" s="10" t="s">
        <v>2842</v>
      </c>
      <c r="E13" s="4">
        <v>899643255</v>
      </c>
      <c r="F13" s="4">
        <v>40</v>
      </c>
      <c r="G13" s="4">
        <v>3</v>
      </c>
    </row>
    <row r="14" spans="1:7" ht="13.5">
      <c r="A14" s="4">
        <v>8</v>
      </c>
      <c r="B14" s="4" t="s">
        <v>2843</v>
      </c>
      <c r="C14" s="4" t="s">
        <v>2844</v>
      </c>
      <c r="D14" s="11" t="s">
        <v>2845</v>
      </c>
      <c r="E14" s="4">
        <v>855722409</v>
      </c>
      <c r="F14" s="4">
        <v>61</v>
      </c>
      <c r="G14" s="4">
        <v>3</v>
      </c>
    </row>
    <row r="15" spans="1:7" ht="13.5">
      <c r="A15" s="4">
        <v>9</v>
      </c>
      <c r="B15" s="4" t="s">
        <v>2846</v>
      </c>
      <c r="C15" s="4" t="s">
        <v>2847</v>
      </c>
      <c r="D15" s="11" t="s">
        <v>2848</v>
      </c>
      <c r="E15" s="4">
        <v>899105013</v>
      </c>
      <c r="F15" s="4">
        <v>49</v>
      </c>
      <c r="G15" s="4">
        <v>2</v>
      </c>
    </row>
    <row r="16" spans="1:7" ht="13.5">
      <c r="A16" s="4">
        <v>10</v>
      </c>
      <c r="B16" s="4" t="s">
        <v>2849</v>
      </c>
      <c r="C16" s="4" t="s">
        <v>2847</v>
      </c>
      <c r="D16" s="11" t="s">
        <v>2850</v>
      </c>
      <c r="E16" s="4">
        <v>893960654</v>
      </c>
      <c r="F16" s="4">
        <v>139</v>
      </c>
      <c r="G16" s="4">
        <v>8</v>
      </c>
    </row>
    <row r="17" spans="1:7" ht="13.5">
      <c r="A17" s="4">
        <v>11</v>
      </c>
      <c r="B17" s="4" t="s">
        <v>2851</v>
      </c>
      <c r="C17" s="4" t="s">
        <v>2852</v>
      </c>
      <c r="D17" s="11" t="s">
        <v>2853</v>
      </c>
      <c r="E17" s="4">
        <v>855988834</v>
      </c>
      <c r="F17" s="4">
        <v>66</v>
      </c>
      <c r="G17" s="4">
        <v>4</v>
      </c>
    </row>
    <row r="18" spans="1:7" ht="13.5">
      <c r="A18" s="4">
        <v>12</v>
      </c>
      <c r="B18" s="4" t="s">
        <v>2854</v>
      </c>
      <c r="C18" s="4" t="s">
        <v>2852</v>
      </c>
      <c r="D18" s="11" t="s">
        <v>2855</v>
      </c>
      <c r="E18" s="4">
        <v>855262915</v>
      </c>
      <c r="F18" s="4">
        <v>44</v>
      </c>
      <c r="G18" s="4">
        <v>2</v>
      </c>
    </row>
    <row r="19" spans="1:7" ht="13.5">
      <c r="A19" s="4">
        <v>13</v>
      </c>
      <c r="B19" s="4" t="s">
        <v>2859</v>
      </c>
      <c r="C19" s="4" t="s">
        <v>2857</v>
      </c>
      <c r="D19" s="11" t="s">
        <v>2858</v>
      </c>
      <c r="E19" s="4">
        <v>899577187</v>
      </c>
      <c r="F19" s="4">
        <v>52</v>
      </c>
      <c r="G19" s="4">
        <v>2</v>
      </c>
    </row>
    <row r="20" spans="1:7" ht="13.5">
      <c r="A20" s="4">
        <v>14</v>
      </c>
      <c r="B20" s="4" t="s">
        <v>2860</v>
      </c>
      <c r="C20" s="4" t="s">
        <v>2861</v>
      </c>
      <c r="D20" s="11" t="s">
        <v>2862</v>
      </c>
      <c r="E20" s="4">
        <v>893633086</v>
      </c>
      <c r="F20" s="4">
        <v>68</v>
      </c>
      <c r="G20" s="4">
        <v>3</v>
      </c>
    </row>
    <row r="21" spans="1:7" ht="13.5">
      <c r="A21" s="4">
        <v>15</v>
      </c>
      <c r="B21" s="4" t="s">
        <v>2863</v>
      </c>
      <c r="C21" s="4" t="s">
        <v>2864</v>
      </c>
      <c r="D21" s="11" t="s">
        <v>2865</v>
      </c>
      <c r="E21" s="4">
        <v>899258472</v>
      </c>
      <c r="F21" s="4">
        <v>115</v>
      </c>
      <c r="G21" s="4">
        <v>6</v>
      </c>
    </row>
    <row r="22" spans="1:7" ht="13.5">
      <c r="A22" s="4">
        <v>16</v>
      </c>
      <c r="B22" s="4" t="s">
        <v>61</v>
      </c>
      <c r="C22" s="4" t="s">
        <v>1104</v>
      </c>
      <c r="D22" s="11" t="s">
        <v>2866</v>
      </c>
      <c r="E22" s="4">
        <v>899168462</v>
      </c>
      <c r="F22" s="4">
        <v>48</v>
      </c>
      <c r="G22" s="4">
        <v>2</v>
      </c>
    </row>
    <row r="23" spans="1:7" ht="13.5">
      <c r="A23" s="4">
        <v>17</v>
      </c>
      <c r="B23" s="4" t="s">
        <v>2867</v>
      </c>
      <c r="C23" s="4" t="s">
        <v>2868</v>
      </c>
      <c r="D23" s="11" t="s">
        <v>2869</v>
      </c>
      <c r="E23" s="4">
        <v>893534501</v>
      </c>
      <c r="F23" s="4">
        <v>25</v>
      </c>
      <c r="G23" s="4">
        <v>1</v>
      </c>
    </row>
    <row r="24" spans="1:7" ht="13.5">
      <c r="A24" s="4">
        <v>18</v>
      </c>
      <c r="B24" s="4" t="s">
        <v>2870</v>
      </c>
      <c r="C24" s="4" t="s">
        <v>2871</v>
      </c>
      <c r="D24" s="11" t="s">
        <v>2872</v>
      </c>
      <c r="E24" s="4">
        <v>893763648</v>
      </c>
      <c r="F24" s="4">
        <v>18</v>
      </c>
      <c r="G24" s="4">
        <v>2</v>
      </c>
    </row>
    <row r="25" spans="1:7" ht="13.5">
      <c r="A25" s="4">
        <v>19</v>
      </c>
      <c r="B25" s="4" t="s">
        <v>2873</v>
      </c>
      <c r="C25" s="4" t="s">
        <v>2871</v>
      </c>
      <c r="D25" s="11" t="s">
        <v>2874</v>
      </c>
      <c r="E25" s="4">
        <v>855492961</v>
      </c>
      <c r="F25" s="4">
        <v>22</v>
      </c>
      <c r="G25" s="4">
        <v>1</v>
      </c>
    </row>
    <row r="26" spans="1:7" ht="13.5">
      <c r="A26" s="4">
        <v>20</v>
      </c>
      <c r="B26" s="4" t="s">
        <v>2875</v>
      </c>
      <c r="C26" s="4" t="s">
        <v>2871</v>
      </c>
      <c r="D26" s="11" t="s">
        <v>2876</v>
      </c>
      <c r="E26" s="4">
        <v>893553903</v>
      </c>
      <c r="F26" s="4">
        <v>15</v>
      </c>
      <c r="G26" s="4">
        <v>1</v>
      </c>
    </row>
    <row r="27" spans="1:7" ht="13.5">
      <c r="A27" s="4">
        <v>21</v>
      </c>
      <c r="B27" s="4" t="s">
        <v>2877</v>
      </c>
      <c r="C27" s="4" t="s">
        <v>2878</v>
      </c>
      <c r="D27" s="11" t="s">
        <v>2879</v>
      </c>
      <c r="E27" s="4">
        <v>899318896</v>
      </c>
      <c r="F27" s="4">
        <v>55</v>
      </c>
      <c r="G27" s="4">
        <v>2</v>
      </c>
    </row>
    <row r="28" spans="1:7" ht="13.5">
      <c r="A28" s="4">
        <v>22</v>
      </c>
      <c r="B28" s="4" t="s">
        <v>2880</v>
      </c>
      <c r="C28" s="4" t="s">
        <v>2881</v>
      </c>
      <c r="D28" s="11" t="s">
        <v>2882</v>
      </c>
      <c r="E28" s="4">
        <v>899192680</v>
      </c>
      <c r="F28" s="4">
        <v>55</v>
      </c>
      <c r="G28" s="4">
        <v>2</v>
      </c>
    </row>
    <row r="29" spans="1:7" ht="13.5">
      <c r="A29" s="4">
        <v>23</v>
      </c>
      <c r="B29" s="4" t="s">
        <v>2883</v>
      </c>
      <c r="C29" s="4" t="s">
        <v>2881</v>
      </c>
      <c r="D29" s="11" t="s">
        <v>2884</v>
      </c>
      <c r="E29" s="4">
        <v>899267795</v>
      </c>
      <c r="F29" s="4">
        <v>95</v>
      </c>
      <c r="G29" s="4">
        <v>4</v>
      </c>
    </row>
    <row r="30" spans="1:7" ht="13.5">
      <c r="A30" s="4">
        <v>24</v>
      </c>
      <c r="B30" s="4" t="s">
        <v>2885</v>
      </c>
      <c r="C30" s="4" t="s">
        <v>2886</v>
      </c>
      <c r="D30" s="11" t="s">
        <v>2887</v>
      </c>
      <c r="E30" s="4">
        <v>893593323</v>
      </c>
      <c r="F30" s="4">
        <v>25</v>
      </c>
      <c r="G30" s="4">
        <v>1</v>
      </c>
    </row>
    <row r="31" spans="1:5" ht="13.5">
      <c r="A31" s="4">
        <v>25</v>
      </c>
      <c r="B31" s="4" t="s">
        <v>2888</v>
      </c>
      <c r="C31" s="4" t="s">
        <v>2889</v>
      </c>
      <c r="D31" s="11" t="s">
        <v>2890</v>
      </c>
      <c r="E31" s="4">
        <v>893345509</v>
      </c>
    </row>
    <row r="32" spans="1:7" ht="13.5">
      <c r="A32" s="4">
        <v>26</v>
      </c>
      <c r="B32" s="4" t="s">
        <v>2891</v>
      </c>
      <c r="C32" s="4" t="s">
        <v>2892</v>
      </c>
      <c r="D32" s="11" t="s">
        <v>2893</v>
      </c>
      <c r="E32" s="4">
        <v>899343661</v>
      </c>
      <c r="F32" s="4">
        <v>83</v>
      </c>
      <c r="G32" s="4">
        <v>4</v>
      </c>
    </row>
    <row r="33" spans="1:7" ht="13.5">
      <c r="A33" s="4">
        <v>27</v>
      </c>
      <c r="B33" s="4" t="s">
        <v>2856</v>
      </c>
      <c r="C33" s="4" t="s">
        <v>2894</v>
      </c>
      <c r="D33" s="11" t="s">
        <v>2895</v>
      </c>
      <c r="E33" s="4">
        <v>893363725</v>
      </c>
      <c r="F33" s="4">
        <v>72</v>
      </c>
      <c r="G33" s="4">
        <v>3</v>
      </c>
    </row>
    <row r="36" spans="1:7" ht="22.5">
      <c r="A36" s="1"/>
      <c r="B36" s="38" t="s">
        <v>1632</v>
      </c>
      <c r="C36" s="1"/>
      <c r="E36" s="1"/>
      <c r="F36" s="1"/>
      <c r="G36" s="1"/>
    </row>
    <row r="37" spans="1:7" ht="13.5">
      <c r="A37" s="1"/>
      <c r="B37" s="1"/>
      <c r="C37" s="1"/>
      <c r="E37" s="1"/>
      <c r="F37" s="1"/>
      <c r="G37" s="1"/>
    </row>
    <row r="38" spans="1:9" ht="54">
      <c r="A38" s="1"/>
      <c r="B38" s="2" t="s">
        <v>1039</v>
      </c>
      <c r="C38" s="2" t="s">
        <v>1036</v>
      </c>
      <c r="D38" s="9" t="s">
        <v>1037</v>
      </c>
      <c r="E38" s="2" t="s">
        <v>1038</v>
      </c>
      <c r="F38" s="2" t="s">
        <v>1042</v>
      </c>
      <c r="G38" s="2" t="s">
        <v>182</v>
      </c>
      <c r="H38" s="36" t="s">
        <v>1967</v>
      </c>
      <c r="I38" s="36" t="s">
        <v>1968</v>
      </c>
    </row>
    <row r="39" spans="1:9" ht="13.5">
      <c r="A39" s="1">
        <v>1</v>
      </c>
      <c r="B39" s="15" t="s">
        <v>1196</v>
      </c>
      <c r="C39" s="1" t="s">
        <v>1633</v>
      </c>
      <c r="D39" s="11" t="s">
        <v>3282</v>
      </c>
      <c r="E39" s="1" t="s">
        <v>3283</v>
      </c>
      <c r="F39" s="1">
        <v>184</v>
      </c>
      <c r="G39" s="1">
        <v>10</v>
      </c>
      <c r="H39" s="4">
        <v>0</v>
      </c>
      <c r="I39" s="4">
        <v>2</v>
      </c>
    </row>
    <row r="40" spans="1:7" ht="13.5">
      <c r="A40" s="1">
        <v>2</v>
      </c>
      <c r="B40" s="15" t="s">
        <v>1245</v>
      </c>
      <c r="C40" s="1" t="s">
        <v>1634</v>
      </c>
      <c r="D40" s="11" t="s">
        <v>3284</v>
      </c>
      <c r="E40" s="1" t="s">
        <v>3285</v>
      </c>
      <c r="F40" s="1">
        <v>122</v>
      </c>
      <c r="G40" s="1">
        <v>6</v>
      </c>
    </row>
    <row r="41" spans="1:7" ht="13.5">
      <c r="A41" s="1">
        <v>3</v>
      </c>
      <c r="B41" s="15" t="s">
        <v>1218</v>
      </c>
      <c r="C41" s="1" t="s">
        <v>1635</v>
      </c>
      <c r="D41" s="11" t="s">
        <v>1636</v>
      </c>
      <c r="E41" s="1">
        <v>140043</v>
      </c>
      <c r="F41" s="1">
        <v>124</v>
      </c>
      <c r="G41" s="1">
        <v>6</v>
      </c>
    </row>
    <row r="42" spans="1:7" ht="13.5">
      <c r="A42" s="1">
        <v>4</v>
      </c>
      <c r="B42" s="15" t="s">
        <v>1234</v>
      </c>
      <c r="C42" s="1" t="s">
        <v>1637</v>
      </c>
      <c r="D42" s="11" t="s">
        <v>1217</v>
      </c>
      <c r="E42" s="1" t="s">
        <v>1638</v>
      </c>
      <c r="F42" s="1">
        <v>134</v>
      </c>
      <c r="G42" s="1">
        <v>7</v>
      </c>
    </row>
    <row r="43" spans="1:7" ht="13.5">
      <c r="A43" s="1">
        <v>5</v>
      </c>
      <c r="B43" s="15" t="s">
        <v>1272</v>
      </c>
      <c r="C43" s="1" t="s">
        <v>3286</v>
      </c>
      <c r="D43" s="11" t="s">
        <v>3287</v>
      </c>
      <c r="E43" s="1" t="s">
        <v>3288</v>
      </c>
      <c r="F43" s="1">
        <v>176</v>
      </c>
      <c r="G43" s="1">
        <v>8</v>
      </c>
    </row>
    <row r="44" spans="1:7" ht="13.5">
      <c r="A44" s="1">
        <v>6</v>
      </c>
      <c r="B44" s="15" t="s">
        <v>1312</v>
      </c>
      <c r="C44" s="1" t="s">
        <v>32</v>
      </c>
      <c r="D44" s="11" t="s">
        <v>33</v>
      </c>
      <c r="E44" s="1" t="s">
        <v>3289</v>
      </c>
      <c r="F44" s="1">
        <v>165</v>
      </c>
      <c r="G44" s="1">
        <v>8</v>
      </c>
    </row>
    <row r="45" spans="1:7" ht="13.5">
      <c r="A45" s="1">
        <v>7</v>
      </c>
      <c r="B45" s="15" t="s">
        <v>43</v>
      </c>
      <c r="C45" s="1" t="s">
        <v>3290</v>
      </c>
      <c r="D45" s="11" t="s">
        <v>3291</v>
      </c>
      <c r="E45" s="1" t="s">
        <v>3292</v>
      </c>
      <c r="F45" s="1">
        <v>118</v>
      </c>
      <c r="G45" s="1">
        <v>7</v>
      </c>
    </row>
    <row r="46" spans="1:7" ht="13.5">
      <c r="A46" s="1">
        <v>8</v>
      </c>
      <c r="B46" s="15" t="s">
        <v>1307</v>
      </c>
      <c r="C46" s="1" t="s">
        <v>34</v>
      </c>
      <c r="D46" s="11" t="s">
        <v>1857</v>
      </c>
      <c r="E46" s="1">
        <v>172901</v>
      </c>
      <c r="F46" s="1">
        <v>90</v>
      </c>
      <c r="G46" s="1">
        <v>6</v>
      </c>
    </row>
    <row r="47" spans="1:7" ht="13.5">
      <c r="A47" s="1">
        <v>9</v>
      </c>
      <c r="B47" s="15" t="s">
        <v>1219</v>
      </c>
      <c r="C47" s="1" t="s">
        <v>775</v>
      </c>
      <c r="D47" s="11" t="s">
        <v>3293</v>
      </c>
      <c r="E47" s="1" t="s">
        <v>3294</v>
      </c>
      <c r="F47" s="1">
        <v>151</v>
      </c>
      <c r="G47" s="1">
        <v>8</v>
      </c>
    </row>
    <row r="48" spans="1:7" ht="13.5">
      <c r="A48" s="1">
        <v>10</v>
      </c>
      <c r="B48" s="15" t="s">
        <v>1222</v>
      </c>
      <c r="C48" s="1" t="s">
        <v>35</v>
      </c>
      <c r="D48" s="11" t="s">
        <v>36</v>
      </c>
      <c r="E48" s="1" t="s">
        <v>37</v>
      </c>
      <c r="F48" s="1">
        <v>178</v>
      </c>
      <c r="G48" s="1">
        <v>8</v>
      </c>
    </row>
    <row r="49" spans="1:7" ht="13.5">
      <c r="A49" s="1">
        <v>11</v>
      </c>
      <c r="B49" s="15" t="s">
        <v>1238</v>
      </c>
      <c r="C49" s="1" t="s">
        <v>38</v>
      </c>
      <c r="D49" s="11" t="s">
        <v>39</v>
      </c>
      <c r="E49" s="1" t="s">
        <v>3295</v>
      </c>
      <c r="F49" s="1">
        <v>92</v>
      </c>
      <c r="G49" s="1">
        <v>6</v>
      </c>
    </row>
    <row r="50" spans="1:7" ht="13.5">
      <c r="A50" s="1">
        <v>12</v>
      </c>
      <c r="B50" s="15" t="s">
        <v>1306</v>
      </c>
      <c r="C50" s="1" t="s">
        <v>40</v>
      </c>
      <c r="D50" s="11" t="s">
        <v>41</v>
      </c>
      <c r="E50" s="1" t="s">
        <v>42</v>
      </c>
      <c r="F50" s="1">
        <v>167</v>
      </c>
      <c r="G50" s="1">
        <v>10</v>
      </c>
    </row>
    <row r="51" spans="1:7" ht="13.5">
      <c r="A51" s="1">
        <v>13</v>
      </c>
      <c r="B51" s="15" t="s">
        <v>1056</v>
      </c>
      <c r="C51" s="1" t="s">
        <v>45</v>
      </c>
      <c r="D51" s="11" t="s">
        <v>3296</v>
      </c>
      <c r="E51" s="1" t="s">
        <v>46</v>
      </c>
      <c r="F51" s="1">
        <v>226</v>
      </c>
      <c r="G51" s="1">
        <v>11</v>
      </c>
    </row>
    <row r="52" spans="1:7" ht="13.5">
      <c r="A52" s="1">
        <v>14</v>
      </c>
      <c r="B52" s="15" t="s">
        <v>47</v>
      </c>
      <c r="C52" s="1" t="s">
        <v>48</v>
      </c>
      <c r="D52" s="11" t="s">
        <v>3297</v>
      </c>
      <c r="E52" s="1" t="s">
        <v>3298</v>
      </c>
      <c r="F52" s="1">
        <v>390</v>
      </c>
      <c r="G52" s="1">
        <v>15</v>
      </c>
    </row>
    <row r="53" spans="1:7" ht="13.5">
      <c r="A53" s="1">
        <v>15</v>
      </c>
      <c r="B53" s="15" t="s">
        <v>3300</v>
      </c>
      <c r="C53" s="1" t="s">
        <v>49</v>
      </c>
      <c r="D53" s="11" t="s">
        <v>3299</v>
      </c>
      <c r="E53" s="1" t="s">
        <v>50</v>
      </c>
      <c r="F53" s="1">
        <v>108</v>
      </c>
      <c r="G53" s="1">
        <v>10</v>
      </c>
    </row>
    <row r="54" spans="1:7" ht="13.5">
      <c r="A54" s="1">
        <v>16</v>
      </c>
      <c r="B54" s="15" t="s">
        <v>1226</v>
      </c>
      <c r="C54" s="1" t="s">
        <v>49</v>
      </c>
      <c r="D54" s="11" t="s">
        <v>51</v>
      </c>
      <c r="E54" s="1" t="s">
        <v>52</v>
      </c>
      <c r="F54" s="1">
        <v>318</v>
      </c>
      <c r="G54" s="1">
        <v>12</v>
      </c>
    </row>
    <row r="55" spans="1:7" ht="13.5">
      <c r="A55" s="1">
        <v>17</v>
      </c>
      <c r="B55" s="15" t="s">
        <v>54</v>
      </c>
      <c r="C55" s="1" t="s">
        <v>53</v>
      </c>
      <c r="D55" s="11" t="s">
        <v>3301</v>
      </c>
      <c r="E55" s="1" t="s">
        <v>3303</v>
      </c>
      <c r="F55" s="1">
        <v>159</v>
      </c>
      <c r="G55" s="1">
        <v>7</v>
      </c>
    </row>
    <row r="56" spans="1:7" ht="13.5">
      <c r="A56" s="1">
        <v>18</v>
      </c>
      <c r="B56" s="15" t="s">
        <v>1310</v>
      </c>
      <c r="C56" s="1" t="s">
        <v>55</v>
      </c>
      <c r="D56" s="11" t="s">
        <v>3302</v>
      </c>
      <c r="E56" s="1" t="s">
        <v>3304</v>
      </c>
      <c r="F56" s="1">
        <v>119</v>
      </c>
      <c r="G56" s="1">
        <v>6</v>
      </c>
    </row>
    <row r="57" spans="1:7" ht="13.5">
      <c r="A57" s="1">
        <v>19</v>
      </c>
      <c r="B57" s="15" t="s">
        <v>1251</v>
      </c>
      <c r="C57" s="1" t="s">
        <v>56</v>
      </c>
      <c r="D57" s="11" t="s">
        <v>3305</v>
      </c>
      <c r="E57" s="1" t="s">
        <v>3306</v>
      </c>
      <c r="F57" s="1">
        <v>279</v>
      </c>
      <c r="G57" s="1">
        <v>14</v>
      </c>
    </row>
    <row r="58" spans="1:7" ht="13.5">
      <c r="A58" s="1">
        <v>20</v>
      </c>
      <c r="B58" s="15" t="s">
        <v>1045</v>
      </c>
      <c r="C58" s="1" t="s">
        <v>57</v>
      </c>
      <c r="D58" s="11" t="s">
        <v>3307</v>
      </c>
      <c r="E58" s="1">
        <v>893665763</v>
      </c>
      <c r="F58" s="1">
        <v>157</v>
      </c>
      <c r="G58" s="1">
        <v>8</v>
      </c>
    </row>
    <row r="59" spans="1:7" ht="13.5">
      <c r="A59" s="1">
        <v>21</v>
      </c>
      <c r="B59" s="15" t="s">
        <v>58</v>
      </c>
      <c r="C59" s="1" t="s">
        <v>59</v>
      </c>
      <c r="D59" s="11" t="s">
        <v>3308</v>
      </c>
      <c r="E59" s="1" t="s">
        <v>3309</v>
      </c>
      <c r="F59" s="1">
        <v>128</v>
      </c>
      <c r="G59" s="1">
        <v>6</v>
      </c>
    </row>
    <row r="61" ht="45">
      <c r="B61" s="48" t="s">
        <v>3310</v>
      </c>
    </row>
    <row r="62" spans="2:7" ht="13.5">
      <c r="B62" s="2" t="s">
        <v>1039</v>
      </c>
      <c r="C62" s="2" t="s">
        <v>1036</v>
      </c>
      <c r="D62" s="9" t="s">
        <v>1037</v>
      </c>
      <c r="E62" s="2" t="s">
        <v>1038</v>
      </c>
      <c r="F62" s="2" t="s">
        <v>1042</v>
      </c>
      <c r="G62" s="2" t="s">
        <v>182</v>
      </c>
    </row>
    <row r="63" spans="1:7" ht="13.5">
      <c r="A63" s="4">
        <v>1</v>
      </c>
      <c r="B63" s="4" t="s">
        <v>3311</v>
      </c>
      <c r="C63" s="4" t="s">
        <v>3312</v>
      </c>
      <c r="D63" s="11" t="s">
        <v>3313</v>
      </c>
      <c r="E63" s="4">
        <v>898531333</v>
      </c>
      <c r="F63" s="4">
        <v>35</v>
      </c>
      <c r="G63" s="4">
        <v>6</v>
      </c>
    </row>
    <row r="64" spans="1:7" ht="13.5">
      <c r="A64" s="4">
        <v>2</v>
      </c>
      <c r="B64" s="4" t="s">
        <v>3314</v>
      </c>
      <c r="C64" s="4" t="s">
        <v>3315</v>
      </c>
      <c r="D64" s="11" t="s">
        <v>3316</v>
      </c>
      <c r="E64" s="4">
        <v>855133475</v>
      </c>
      <c r="F64" s="4">
        <v>33</v>
      </c>
      <c r="G64" s="4">
        <v>6</v>
      </c>
    </row>
    <row r="65" spans="1:7" ht="13.5">
      <c r="A65" s="4">
        <v>3</v>
      </c>
      <c r="B65" s="4" t="s">
        <v>3317</v>
      </c>
      <c r="C65" s="4" t="s">
        <v>3318</v>
      </c>
      <c r="D65" s="11" t="s">
        <v>3319</v>
      </c>
      <c r="E65" s="4">
        <v>893787663</v>
      </c>
      <c r="F65" s="4">
        <v>21</v>
      </c>
      <c r="G65" s="4">
        <v>3</v>
      </c>
    </row>
    <row r="66" spans="1:7" ht="13.5">
      <c r="A66" s="4">
        <v>4</v>
      </c>
      <c r="B66" s="4" t="s">
        <v>3320</v>
      </c>
      <c r="C66" s="4" t="s">
        <v>3321</v>
      </c>
      <c r="D66" s="11" t="s">
        <v>3322</v>
      </c>
      <c r="E66" s="4">
        <v>899584045</v>
      </c>
      <c r="F66" s="4">
        <v>45</v>
      </c>
      <c r="G66" s="4">
        <v>6</v>
      </c>
    </row>
    <row r="69" ht="22.5">
      <c r="B69" s="41" t="s">
        <v>124</v>
      </c>
    </row>
    <row r="70" spans="2:23" ht="67.5">
      <c r="B70" s="2" t="s">
        <v>1039</v>
      </c>
      <c r="C70" s="2" t="s">
        <v>1036</v>
      </c>
      <c r="D70" s="9" t="s">
        <v>1037</v>
      </c>
      <c r="E70" s="2" t="s">
        <v>1038</v>
      </c>
      <c r="F70" s="2" t="s">
        <v>1042</v>
      </c>
      <c r="G70" s="2" t="s">
        <v>182</v>
      </c>
      <c r="H70" s="34" t="s">
        <v>2403</v>
      </c>
      <c r="I70" s="34" t="s">
        <v>2245</v>
      </c>
      <c r="J70" s="34" t="s">
        <v>2248</v>
      </c>
      <c r="K70" s="34" t="s">
        <v>2404</v>
      </c>
      <c r="L70" s="34" t="s">
        <v>2405</v>
      </c>
      <c r="M70" s="34" t="s">
        <v>2250</v>
      </c>
      <c r="N70" s="34" t="s">
        <v>2406</v>
      </c>
      <c r="O70" s="34" t="s">
        <v>2408</v>
      </c>
      <c r="P70" s="34" t="s">
        <v>2410</v>
      </c>
      <c r="Q70" s="36" t="s">
        <v>1967</v>
      </c>
      <c r="R70" s="36" t="s">
        <v>1968</v>
      </c>
      <c r="S70" s="34"/>
      <c r="T70" s="34"/>
      <c r="U70" s="34"/>
      <c r="V70" s="34"/>
      <c r="W70" s="34"/>
    </row>
    <row r="71" spans="1:18" ht="13.5">
      <c r="A71" s="4">
        <v>1</v>
      </c>
      <c r="B71" s="4" t="s">
        <v>125</v>
      </c>
      <c r="C71" s="4" t="s">
        <v>2401</v>
      </c>
      <c r="D71" s="81" t="s">
        <v>2402</v>
      </c>
      <c r="F71" s="4">
        <v>21</v>
      </c>
      <c r="G71" s="4">
        <v>1</v>
      </c>
      <c r="H71" s="76">
        <v>2</v>
      </c>
      <c r="I71" s="76">
        <v>2</v>
      </c>
      <c r="J71" s="76">
        <v>1</v>
      </c>
      <c r="K71" s="76">
        <v>1</v>
      </c>
      <c r="L71" s="76">
        <v>1</v>
      </c>
      <c r="M71" s="76">
        <v>1</v>
      </c>
      <c r="N71" s="76" t="s">
        <v>2407</v>
      </c>
      <c r="O71" s="76" t="s">
        <v>2409</v>
      </c>
      <c r="P71" s="76" t="s">
        <v>2411</v>
      </c>
      <c r="Q71" s="1">
        <v>0</v>
      </c>
      <c r="R71" s="1">
        <v>1</v>
      </c>
    </row>
    <row r="72" spans="1:16" ht="13.5">
      <c r="A72" s="4">
        <v>2</v>
      </c>
      <c r="B72" s="4" t="s">
        <v>923</v>
      </c>
      <c r="C72" s="4" t="s">
        <v>924</v>
      </c>
      <c r="D72" s="76"/>
      <c r="E72" s="4" t="s">
        <v>925</v>
      </c>
      <c r="F72" s="4">
        <v>25</v>
      </c>
      <c r="G72" s="4">
        <v>1</v>
      </c>
      <c r="H72" s="76"/>
      <c r="I72" s="76"/>
      <c r="J72" s="76"/>
      <c r="K72" s="76"/>
      <c r="L72" s="76"/>
      <c r="M72" s="76"/>
      <c r="N72" s="76"/>
      <c r="O72" s="76"/>
      <c r="P72" s="76"/>
    </row>
    <row r="77" spans="2:7" ht="22.5">
      <c r="B77" s="39" t="s">
        <v>126</v>
      </c>
      <c r="C77" s="19"/>
      <c r="D77" s="21"/>
      <c r="E77" s="19"/>
      <c r="F77" s="19"/>
      <c r="G77" s="18"/>
    </row>
    <row r="78" spans="2:12" ht="27">
      <c r="B78" s="20" t="s">
        <v>1039</v>
      </c>
      <c r="C78" s="20" t="s">
        <v>1036</v>
      </c>
      <c r="D78" s="20" t="s">
        <v>1037</v>
      </c>
      <c r="E78" s="20" t="s">
        <v>1038</v>
      </c>
      <c r="F78" s="20" t="s">
        <v>1042</v>
      </c>
      <c r="G78" s="20" t="s">
        <v>182</v>
      </c>
      <c r="H78" s="4" t="s">
        <v>2250</v>
      </c>
      <c r="I78" s="4" t="s">
        <v>2245</v>
      </c>
      <c r="J78" s="34" t="s">
        <v>2351</v>
      </c>
      <c r="K78" s="34" t="s">
        <v>2352</v>
      </c>
      <c r="L78" s="34" t="s">
        <v>2353</v>
      </c>
    </row>
    <row r="79" spans="1:12" ht="54">
      <c r="A79" s="4">
        <v>1</v>
      </c>
      <c r="B79" s="40" t="s">
        <v>128</v>
      </c>
      <c r="C79" s="21" t="s">
        <v>1130</v>
      </c>
      <c r="D79" s="21" t="s">
        <v>2764</v>
      </c>
      <c r="E79" s="21">
        <v>855297579</v>
      </c>
      <c r="F79" s="21">
        <v>40</v>
      </c>
      <c r="G79" s="21">
        <v>8</v>
      </c>
      <c r="H79" s="4">
        <v>1</v>
      </c>
      <c r="I79" s="4">
        <v>1</v>
      </c>
      <c r="J79" s="34" t="s">
        <v>2768</v>
      </c>
      <c r="K79" s="34" t="s">
        <v>2769</v>
      </c>
      <c r="L79" s="34" t="s">
        <v>2770</v>
      </c>
    </row>
    <row r="80" spans="1:12" ht="13.5">
      <c r="A80" s="4">
        <v>2</v>
      </c>
      <c r="B80" s="40" t="s">
        <v>1131</v>
      </c>
      <c r="C80" s="21" t="s">
        <v>1132</v>
      </c>
      <c r="D80" s="21" t="s">
        <v>2763</v>
      </c>
      <c r="E80" s="21">
        <v>899751350</v>
      </c>
      <c r="F80" s="21">
        <v>83</v>
      </c>
      <c r="G80" s="21">
        <v>13</v>
      </c>
      <c r="H80" s="4">
        <v>1</v>
      </c>
      <c r="I80" s="4">
        <v>1</v>
      </c>
      <c r="J80" s="34"/>
      <c r="K80" s="34"/>
      <c r="L80" s="34"/>
    </row>
    <row r="81" spans="1:9" ht="13.5">
      <c r="A81" s="4">
        <v>3</v>
      </c>
      <c r="B81" s="40" t="s">
        <v>130</v>
      </c>
      <c r="C81" s="21" t="s">
        <v>1133</v>
      </c>
      <c r="D81" s="21" t="s">
        <v>2765</v>
      </c>
      <c r="E81" s="21">
        <v>895157045</v>
      </c>
      <c r="F81" s="21">
        <v>33</v>
      </c>
      <c r="G81" s="21">
        <v>11</v>
      </c>
      <c r="H81" s="4">
        <v>1</v>
      </c>
      <c r="I81" s="4">
        <v>1</v>
      </c>
    </row>
    <row r="82" spans="1:9" ht="13.5">
      <c r="A82" s="4">
        <v>4</v>
      </c>
      <c r="B82" s="40" t="s">
        <v>129</v>
      </c>
      <c r="C82" s="21" t="s">
        <v>1134</v>
      </c>
      <c r="D82" s="21" t="s">
        <v>2767</v>
      </c>
      <c r="E82" s="21">
        <v>899482445</v>
      </c>
      <c r="F82" s="21">
        <v>20</v>
      </c>
      <c r="G82" s="21">
        <v>4</v>
      </c>
      <c r="H82" s="4">
        <v>1</v>
      </c>
      <c r="I82" s="4">
        <v>1</v>
      </c>
    </row>
    <row r="83" spans="1:9" ht="13.5">
      <c r="A83" s="4">
        <v>5</v>
      </c>
      <c r="B83" s="40" t="s">
        <v>1135</v>
      </c>
      <c r="C83" s="21" t="s">
        <v>1136</v>
      </c>
      <c r="D83" s="21" t="s">
        <v>2761</v>
      </c>
      <c r="E83" s="21">
        <v>855415737</v>
      </c>
      <c r="F83" s="21">
        <v>226</v>
      </c>
      <c r="G83" s="21">
        <v>28</v>
      </c>
      <c r="H83" s="4">
        <v>1</v>
      </c>
      <c r="I83" s="4">
        <v>2</v>
      </c>
    </row>
    <row r="84" spans="1:9" ht="13.5">
      <c r="A84" s="4">
        <v>6</v>
      </c>
      <c r="B84" s="40" t="s">
        <v>1115</v>
      </c>
      <c r="C84" s="21" t="s">
        <v>1137</v>
      </c>
      <c r="D84" s="21" t="s">
        <v>2760</v>
      </c>
      <c r="E84" s="21">
        <v>893383612</v>
      </c>
      <c r="F84" s="21">
        <v>75</v>
      </c>
      <c r="G84" s="21">
        <v>11</v>
      </c>
      <c r="H84" s="4">
        <v>1</v>
      </c>
      <c r="I84" s="4">
        <v>1</v>
      </c>
    </row>
    <row r="85" spans="1:9" ht="13.5">
      <c r="A85" s="4">
        <v>7</v>
      </c>
      <c r="B85" s="40" t="s">
        <v>127</v>
      </c>
      <c r="C85" s="21" t="s">
        <v>126</v>
      </c>
      <c r="D85" s="21" t="s">
        <v>2766</v>
      </c>
      <c r="E85" s="21">
        <v>899776477</v>
      </c>
      <c r="F85" s="21">
        <v>30</v>
      </c>
      <c r="G85" s="21">
        <v>10</v>
      </c>
      <c r="H85" s="4">
        <v>1</v>
      </c>
      <c r="I85" s="4">
        <v>1</v>
      </c>
    </row>
    <row r="86" spans="1:9" ht="13.5">
      <c r="A86" s="4">
        <v>8</v>
      </c>
      <c r="B86" s="40" t="s">
        <v>1138</v>
      </c>
      <c r="C86" s="21" t="s">
        <v>126</v>
      </c>
      <c r="D86" s="21" t="s">
        <v>2762</v>
      </c>
      <c r="E86" s="21">
        <v>855223374</v>
      </c>
      <c r="F86" s="21">
        <v>120</v>
      </c>
      <c r="G86" s="21">
        <v>16</v>
      </c>
      <c r="H86" s="4">
        <v>1</v>
      </c>
      <c r="I86" s="4">
        <v>1</v>
      </c>
    </row>
    <row r="87" spans="2:7" ht="13.5">
      <c r="B87" s="21"/>
      <c r="C87" s="21"/>
      <c r="D87" s="21"/>
      <c r="E87" s="21"/>
      <c r="F87" s="21"/>
      <c r="G87" s="21"/>
    </row>
    <row r="89" ht="22.5">
      <c r="B89" s="12" t="s">
        <v>131</v>
      </c>
    </row>
    <row r="90" spans="2:7" ht="13.5">
      <c r="B90" s="2" t="s">
        <v>1039</v>
      </c>
      <c r="C90" s="2" t="s">
        <v>1036</v>
      </c>
      <c r="D90" s="9" t="s">
        <v>1037</v>
      </c>
      <c r="E90" s="2" t="s">
        <v>1038</v>
      </c>
      <c r="F90" s="2" t="s">
        <v>1042</v>
      </c>
      <c r="G90" s="2" t="s">
        <v>1041</v>
      </c>
    </row>
    <row r="91" spans="1:5" ht="13.5">
      <c r="A91" s="4">
        <v>1</v>
      </c>
      <c r="B91" s="4" t="s">
        <v>132</v>
      </c>
      <c r="C91" s="4" t="s">
        <v>139</v>
      </c>
      <c r="D91" s="11" t="s">
        <v>133</v>
      </c>
      <c r="E91" s="4" t="s">
        <v>134</v>
      </c>
    </row>
    <row r="92" spans="1:4" ht="13.5">
      <c r="A92" s="4">
        <v>2</v>
      </c>
      <c r="B92" s="4" t="s">
        <v>135</v>
      </c>
      <c r="C92" s="4" t="s">
        <v>136</v>
      </c>
      <c r="D92" s="11" t="s">
        <v>137</v>
      </c>
    </row>
    <row r="93" spans="1:4" ht="13.5">
      <c r="A93" s="4">
        <v>3</v>
      </c>
      <c r="B93" s="4" t="s">
        <v>138</v>
      </c>
      <c r="C93" s="4" t="s">
        <v>140</v>
      </c>
      <c r="D93" s="11" t="s">
        <v>141</v>
      </c>
    </row>
    <row r="94" spans="1:4" ht="13.5">
      <c r="A94" s="4">
        <v>4</v>
      </c>
      <c r="B94" s="4" t="s">
        <v>142</v>
      </c>
      <c r="C94" s="4" t="s">
        <v>148</v>
      </c>
      <c r="D94" s="11" t="s">
        <v>143</v>
      </c>
    </row>
    <row r="95" spans="1:4" ht="13.5">
      <c r="A95" s="4">
        <v>5</v>
      </c>
      <c r="B95" s="4" t="s">
        <v>144</v>
      </c>
      <c r="C95" s="4" t="s">
        <v>145</v>
      </c>
      <c r="D95" s="11" t="s">
        <v>146</v>
      </c>
    </row>
    <row r="96" spans="1:3" ht="13.5">
      <c r="A96" s="4">
        <v>6</v>
      </c>
      <c r="B96" s="4" t="s">
        <v>147</v>
      </c>
      <c r="C96" s="4" t="s">
        <v>149</v>
      </c>
    </row>
    <row r="97" spans="1:3" ht="13.5">
      <c r="A97" s="4">
        <v>7</v>
      </c>
      <c r="B97" s="4" t="s">
        <v>150</v>
      </c>
      <c r="C97" s="4" t="s">
        <v>151</v>
      </c>
    </row>
    <row r="98" spans="1:4" ht="13.5">
      <c r="A98" s="4">
        <v>8</v>
      </c>
      <c r="B98" s="4" t="s">
        <v>152</v>
      </c>
      <c r="C98" s="4" t="s">
        <v>153</v>
      </c>
      <c r="D98" s="11" t="s">
        <v>154</v>
      </c>
    </row>
    <row r="99" spans="1:5" ht="13.5">
      <c r="A99" s="4">
        <v>9</v>
      </c>
      <c r="B99" s="4" t="s">
        <v>150</v>
      </c>
      <c r="C99" s="4" t="s">
        <v>155</v>
      </c>
      <c r="D99" s="11" t="s">
        <v>156</v>
      </c>
      <c r="E99" s="4" t="s">
        <v>157</v>
      </c>
    </row>
    <row r="103" spans="2:7" ht="22.5">
      <c r="B103" s="39" t="s">
        <v>158</v>
      </c>
      <c r="C103" s="19"/>
      <c r="D103" s="21"/>
      <c r="E103" s="19"/>
      <c r="F103" s="19"/>
      <c r="G103" s="18"/>
    </row>
    <row r="104" spans="2:26" ht="67.5">
      <c r="B104" s="20" t="s">
        <v>1039</v>
      </c>
      <c r="C104" s="20" t="s">
        <v>1036</v>
      </c>
      <c r="D104" s="20" t="s">
        <v>1037</v>
      </c>
      <c r="E104" s="20" t="s">
        <v>1038</v>
      </c>
      <c r="F104" s="20" t="s">
        <v>1042</v>
      </c>
      <c r="G104" s="20" t="s">
        <v>182</v>
      </c>
      <c r="H104" s="34" t="s">
        <v>2720</v>
      </c>
      <c r="I104" s="34" t="s">
        <v>2579</v>
      </c>
      <c r="J104" s="34" t="s">
        <v>2241</v>
      </c>
      <c r="K104" s="34" t="s">
        <v>2242</v>
      </c>
      <c r="L104" s="34" t="s">
        <v>2251</v>
      </c>
      <c r="M104" s="34" t="s">
        <v>2721</v>
      </c>
      <c r="N104" s="34" t="s">
        <v>2244</v>
      </c>
      <c r="O104" s="34" t="s">
        <v>2243</v>
      </c>
      <c r="P104" s="34" t="s">
        <v>2462</v>
      </c>
      <c r="Q104" s="34" t="s">
        <v>2245</v>
      </c>
      <c r="R104" s="34" t="s">
        <v>2246</v>
      </c>
      <c r="S104" s="34" t="s">
        <v>2722</v>
      </c>
      <c r="T104" s="34" t="s">
        <v>2248</v>
      </c>
      <c r="U104" s="4" t="s">
        <v>2249</v>
      </c>
      <c r="V104" s="4" t="s">
        <v>2250</v>
      </c>
      <c r="W104" s="34" t="s">
        <v>2364</v>
      </c>
      <c r="X104" s="36" t="s">
        <v>1967</v>
      </c>
      <c r="Y104" s="36" t="s">
        <v>1968</v>
      </c>
      <c r="Z104" s="34" t="s">
        <v>2353</v>
      </c>
    </row>
    <row r="105" spans="1:26" ht="12.75" customHeight="1">
      <c r="A105" s="4">
        <v>1</v>
      </c>
      <c r="B105" s="21" t="s">
        <v>2723</v>
      </c>
      <c r="C105" s="19" t="s">
        <v>2724</v>
      </c>
      <c r="D105" s="19" t="s">
        <v>2725</v>
      </c>
      <c r="E105" s="21">
        <v>893713811</v>
      </c>
      <c r="F105" s="19">
        <v>117</v>
      </c>
      <c r="G105" s="19">
        <v>11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5</v>
      </c>
      <c r="R105" s="4">
        <v>1</v>
      </c>
      <c r="S105" s="4">
        <v>1</v>
      </c>
      <c r="U105" s="4">
        <v>1</v>
      </c>
      <c r="V105" s="4">
        <v>1</v>
      </c>
      <c r="W105" s="4">
        <v>1</v>
      </c>
      <c r="X105" s="4">
        <v>0</v>
      </c>
      <c r="Y105" s="4">
        <v>1</v>
      </c>
      <c r="Z105" s="4" t="s">
        <v>2759</v>
      </c>
    </row>
    <row r="106" spans="1:22" ht="13.5">
      <c r="A106" s="4">
        <v>2</v>
      </c>
      <c r="B106" s="21" t="s">
        <v>2726</v>
      </c>
      <c r="C106" s="22" t="s">
        <v>2727</v>
      </c>
      <c r="D106" s="22" t="s">
        <v>2728</v>
      </c>
      <c r="E106" s="22">
        <v>899155367</v>
      </c>
      <c r="F106" s="22">
        <v>52</v>
      </c>
      <c r="G106" s="22">
        <v>5</v>
      </c>
      <c r="H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4</v>
      </c>
      <c r="Q106" s="4">
        <v>1</v>
      </c>
      <c r="T106" s="4">
        <v>1</v>
      </c>
      <c r="U106" s="4">
        <v>1</v>
      </c>
      <c r="V106" s="4">
        <v>1</v>
      </c>
    </row>
    <row r="107" spans="1:23" ht="13.5">
      <c r="A107" s="4">
        <v>3</v>
      </c>
      <c r="B107" s="21" t="s">
        <v>2729</v>
      </c>
      <c r="C107" s="21" t="s">
        <v>2730</v>
      </c>
      <c r="D107" s="21" t="s">
        <v>2731</v>
      </c>
      <c r="E107" s="21">
        <v>899425568</v>
      </c>
      <c r="F107" s="21">
        <v>84</v>
      </c>
      <c r="G107" s="21">
        <v>7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5</v>
      </c>
      <c r="R107" s="4">
        <v>1</v>
      </c>
      <c r="U107" s="4">
        <v>1</v>
      </c>
      <c r="V107" s="4">
        <v>1</v>
      </c>
      <c r="W107" s="4">
        <v>1</v>
      </c>
    </row>
    <row r="108" spans="1:22" ht="13.5">
      <c r="A108" s="4">
        <v>4</v>
      </c>
      <c r="B108" s="21" t="s">
        <v>2732</v>
      </c>
      <c r="C108" s="21" t="s">
        <v>2733</v>
      </c>
      <c r="D108" s="21" t="s">
        <v>2734</v>
      </c>
      <c r="E108" s="21">
        <v>899236862</v>
      </c>
      <c r="F108" s="21">
        <v>47</v>
      </c>
      <c r="G108" s="21">
        <v>4</v>
      </c>
      <c r="H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4</v>
      </c>
      <c r="Q108" s="4">
        <v>1</v>
      </c>
      <c r="T108" s="4">
        <v>1</v>
      </c>
      <c r="U108" s="4">
        <v>1</v>
      </c>
      <c r="V108" s="4">
        <v>1</v>
      </c>
    </row>
    <row r="109" spans="1:22" ht="13.5">
      <c r="A109" s="4">
        <v>5</v>
      </c>
      <c r="B109" s="21" t="s">
        <v>2737</v>
      </c>
      <c r="C109" s="21" t="s">
        <v>2735</v>
      </c>
      <c r="D109" s="21" t="s">
        <v>2736</v>
      </c>
      <c r="E109" s="21">
        <v>893713839</v>
      </c>
      <c r="F109" s="21">
        <v>90</v>
      </c>
      <c r="G109" s="21">
        <v>7</v>
      </c>
      <c r="H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5</v>
      </c>
      <c r="Q109" s="4">
        <v>1</v>
      </c>
      <c r="R109" s="4">
        <v>1</v>
      </c>
      <c r="S109" s="4">
        <v>1</v>
      </c>
      <c r="T109" s="4">
        <v>1</v>
      </c>
      <c r="V109" s="4">
        <v>1</v>
      </c>
    </row>
    <row r="110" spans="1:22" ht="13.5">
      <c r="A110" s="4">
        <v>6</v>
      </c>
      <c r="B110" s="21" t="s">
        <v>2738</v>
      </c>
      <c r="C110" s="21" t="s">
        <v>1141</v>
      </c>
      <c r="D110" s="21" t="s">
        <v>2739</v>
      </c>
      <c r="E110" s="21">
        <v>899742868</v>
      </c>
      <c r="F110" s="21">
        <v>83</v>
      </c>
      <c r="G110" s="21">
        <v>5</v>
      </c>
      <c r="H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3</v>
      </c>
      <c r="Q110" s="4">
        <v>1</v>
      </c>
      <c r="S110" s="4">
        <v>1</v>
      </c>
      <c r="T110" s="4">
        <v>1</v>
      </c>
      <c r="U110" s="4">
        <v>1</v>
      </c>
      <c r="V110" s="4">
        <v>1</v>
      </c>
    </row>
    <row r="111" spans="1:22" ht="13.5">
      <c r="A111" s="4">
        <v>7</v>
      </c>
      <c r="B111" s="21" t="s">
        <v>2740</v>
      </c>
      <c r="C111" s="21" t="s">
        <v>2741</v>
      </c>
      <c r="D111" s="21" t="s">
        <v>2742</v>
      </c>
      <c r="E111" s="21">
        <v>899574332</v>
      </c>
      <c r="F111" s="21">
        <v>53</v>
      </c>
      <c r="G111" s="21">
        <v>2</v>
      </c>
      <c r="H111" s="4">
        <v>1</v>
      </c>
      <c r="K111" s="4">
        <v>1</v>
      </c>
      <c r="L111" s="4">
        <v>1</v>
      </c>
      <c r="N111" s="4">
        <v>1</v>
      </c>
      <c r="O111" s="4">
        <v>1</v>
      </c>
      <c r="P111" s="4">
        <v>2</v>
      </c>
      <c r="Q111" s="4">
        <v>1</v>
      </c>
      <c r="T111" s="4">
        <v>1</v>
      </c>
      <c r="U111" s="4">
        <v>1</v>
      </c>
      <c r="V111" s="4">
        <v>1</v>
      </c>
    </row>
    <row r="112" spans="1:22" ht="13.5">
      <c r="A112" s="4">
        <v>8</v>
      </c>
      <c r="B112" s="21" t="s">
        <v>2743</v>
      </c>
      <c r="C112" s="21" t="s">
        <v>2744</v>
      </c>
      <c r="D112" s="21" t="s">
        <v>2745</v>
      </c>
      <c r="E112" s="21">
        <v>858123948</v>
      </c>
      <c r="F112" s="21">
        <v>50</v>
      </c>
      <c r="G112" s="21">
        <v>3</v>
      </c>
      <c r="H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3</v>
      </c>
      <c r="Q112" s="4">
        <v>1</v>
      </c>
      <c r="T112" s="4">
        <v>1</v>
      </c>
      <c r="U112" s="4">
        <v>1</v>
      </c>
      <c r="V112" s="4">
        <v>1</v>
      </c>
    </row>
    <row r="113" spans="1:22" ht="13.5">
      <c r="A113" s="4">
        <v>9</v>
      </c>
      <c r="B113" s="21" t="s">
        <v>2746</v>
      </c>
      <c r="C113" s="21" t="s">
        <v>2747</v>
      </c>
      <c r="D113" s="21" t="s">
        <v>2748</v>
      </c>
      <c r="E113" s="21">
        <v>855971211</v>
      </c>
      <c r="F113" s="21">
        <v>23</v>
      </c>
      <c r="G113" s="21">
        <v>2</v>
      </c>
      <c r="H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2</v>
      </c>
      <c r="Q113" s="4">
        <v>1</v>
      </c>
      <c r="T113" s="4">
        <v>1</v>
      </c>
      <c r="V113" s="4">
        <v>1</v>
      </c>
    </row>
    <row r="114" spans="1:22" ht="13.5">
      <c r="A114" s="4">
        <v>10</v>
      </c>
      <c r="B114" s="21" t="s">
        <v>2749</v>
      </c>
      <c r="C114" s="21" t="s">
        <v>1139</v>
      </c>
      <c r="D114" s="21" t="s">
        <v>2750</v>
      </c>
      <c r="E114" s="21">
        <v>899103206</v>
      </c>
      <c r="F114" s="21">
        <v>13</v>
      </c>
      <c r="G114" s="21">
        <v>2</v>
      </c>
      <c r="H114" s="4">
        <v>1</v>
      </c>
      <c r="J114" s="4">
        <v>1</v>
      </c>
      <c r="L114" s="4">
        <v>1</v>
      </c>
      <c r="N114" s="4">
        <v>1</v>
      </c>
      <c r="O114" s="4">
        <v>1</v>
      </c>
      <c r="P114" s="4">
        <v>1</v>
      </c>
      <c r="Q114" s="4">
        <v>1</v>
      </c>
      <c r="T114" s="4">
        <v>1</v>
      </c>
      <c r="V114" s="4">
        <v>1</v>
      </c>
    </row>
    <row r="115" spans="1:22" ht="13.5">
      <c r="A115" s="4">
        <v>11</v>
      </c>
      <c r="B115" s="21" t="s">
        <v>2751</v>
      </c>
      <c r="C115" s="21" t="s">
        <v>1139</v>
      </c>
      <c r="D115" s="21" t="s">
        <v>2752</v>
      </c>
      <c r="E115" s="21">
        <v>893214852</v>
      </c>
      <c r="F115" s="21">
        <v>17</v>
      </c>
      <c r="G115" s="21">
        <v>1</v>
      </c>
      <c r="H115" s="4">
        <v>1</v>
      </c>
      <c r="J115" s="4">
        <v>1</v>
      </c>
      <c r="L115" s="4">
        <v>1</v>
      </c>
      <c r="N115" s="4">
        <v>1</v>
      </c>
      <c r="O115" s="4">
        <v>1</v>
      </c>
      <c r="P115" s="4">
        <v>1</v>
      </c>
      <c r="Q115" s="4">
        <v>1</v>
      </c>
      <c r="V115" s="4">
        <v>1</v>
      </c>
    </row>
    <row r="116" spans="1:23" ht="13.5">
      <c r="A116" s="4">
        <v>12</v>
      </c>
      <c r="B116" s="21" t="s">
        <v>2753</v>
      </c>
      <c r="C116" s="21" t="s">
        <v>2754</v>
      </c>
      <c r="D116" s="21" t="s">
        <v>2755</v>
      </c>
      <c r="E116" s="21">
        <v>893670218</v>
      </c>
      <c r="F116" s="21">
        <v>150</v>
      </c>
      <c r="G116" s="21">
        <v>10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5</v>
      </c>
      <c r="Q116" s="4">
        <v>1</v>
      </c>
      <c r="R116" s="4">
        <v>1</v>
      </c>
      <c r="T116" s="4">
        <v>1</v>
      </c>
      <c r="U116" s="4">
        <v>1</v>
      </c>
      <c r="V116" s="4">
        <v>2</v>
      </c>
      <c r="W116" s="4">
        <v>1</v>
      </c>
    </row>
    <row r="117" spans="1:22" ht="13.5">
      <c r="A117" s="4">
        <v>13</v>
      </c>
      <c r="B117" s="21" t="s">
        <v>2756</v>
      </c>
      <c r="C117" s="21" t="s">
        <v>2757</v>
      </c>
      <c r="D117" s="21" t="s">
        <v>2758</v>
      </c>
      <c r="E117" s="21">
        <v>858315370</v>
      </c>
      <c r="F117" s="21">
        <v>20</v>
      </c>
      <c r="G117" s="21">
        <v>1</v>
      </c>
      <c r="H117" s="4">
        <v>1</v>
      </c>
      <c r="K117" s="4">
        <v>1</v>
      </c>
      <c r="L117" s="4">
        <v>1</v>
      </c>
      <c r="N117" s="4">
        <v>1</v>
      </c>
      <c r="O117" s="4">
        <v>1</v>
      </c>
      <c r="P117" s="4">
        <v>1</v>
      </c>
      <c r="Q117" s="4">
        <v>1</v>
      </c>
      <c r="T117" s="4">
        <v>1</v>
      </c>
      <c r="V117" s="4">
        <v>1</v>
      </c>
    </row>
    <row r="118" spans="2:7" ht="13.5">
      <c r="B118" s="21"/>
      <c r="C118" s="21"/>
      <c r="D118" s="21"/>
      <c r="E118" s="21"/>
      <c r="F118" s="21"/>
      <c r="G118" s="21"/>
    </row>
    <row r="122" spans="2:7" ht="22.5">
      <c r="B122" s="39" t="s">
        <v>1119</v>
      </c>
      <c r="C122" s="19"/>
      <c r="D122" s="21"/>
      <c r="E122" s="19"/>
      <c r="F122" s="19"/>
      <c r="G122" s="19"/>
    </row>
    <row r="123" spans="2:26" ht="67.5">
      <c r="B123" s="20" t="s">
        <v>1039</v>
      </c>
      <c r="C123" s="20" t="s">
        <v>1036</v>
      </c>
      <c r="D123" s="20" t="s">
        <v>1037</v>
      </c>
      <c r="E123" s="20" t="s">
        <v>1038</v>
      </c>
      <c r="F123" s="20" t="s">
        <v>1042</v>
      </c>
      <c r="G123" s="20" t="s">
        <v>182</v>
      </c>
      <c r="H123" s="34" t="s">
        <v>2388</v>
      </c>
      <c r="I123" s="34" t="s">
        <v>2245</v>
      </c>
      <c r="J123" s="34" t="s">
        <v>2389</v>
      </c>
      <c r="K123" s="34" t="s">
        <v>2244</v>
      </c>
      <c r="L123" s="34" t="s">
        <v>2390</v>
      </c>
      <c r="M123" s="34" t="s">
        <v>2391</v>
      </c>
      <c r="N123" s="34" t="s">
        <v>2248</v>
      </c>
      <c r="O123" s="34" t="s">
        <v>2250</v>
      </c>
      <c r="P123" s="36" t="s">
        <v>1967</v>
      </c>
      <c r="Q123" s="36" t="s">
        <v>1968</v>
      </c>
      <c r="R123" s="34" t="s">
        <v>2351</v>
      </c>
      <c r="S123" s="34" t="s">
        <v>2352</v>
      </c>
      <c r="T123" s="34" t="s">
        <v>2353</v>
      </c>
      <c r="U123" s="34"/>
      <c r="V123" s="34"/>
      <c r="W123" s="34"/>
      <c r="X123" s="34"/>
      <c r="Y123" s="34"/>
      <c r="Z123" s="34"/>
    </row>
    <row r="124" spans="1:20" ht="54">
      <c r="A124" s="4">
        <v>1</v>
      </c>
      <c r="B124" s="40" t="s">
        <v>1115</v>
      </c>
      <c r="C124" s="21" t="s">
        <v>1120</v>
      </c>
      <c r="D124" s="21" t="s">
        <v>2387</v>
      </c>
      <c r="E124" s="21">
        <v>893383743</v>
      </c>
      <c r="F124" s="21">
        <v>45</v>
      </c>
      <c r="G124" s="21">
        <v>2</v>
      </c>
      <c r="H124" s="4">
        <v>2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1">
        <v>0</v>
      </c>
      <c r="Q124" s="1">
        <v>1</v>
      </c>
      <c r="R124" s="34" t="s">
        <v>2398</v>
      </c>
      <c r="S124" s="34" t="s">
        <v>2399</v>
      </c>
      <c r="T124" s="34" t="s">
        <v>2400</v>
      </c>
    </row>
    <row r="125" spans="1:15" ht="13.5">
      <c r="A125" s="4">
        <v>2</v>
      </c>
      <c r="B125" s="40" t="s">
        <v>1121</v>
      </c>
      <c r="C125" s="21" t="s">
        <v>1122</v>
      </c>
      <c r="D125" s="21" t="s">
        <v>2392</v>
      </c>
      <c r="E125" s="21">
        <v>893684168</v>
      </c>
      <c r="F125" s="21">
        <v>15</v>
      </c>
      <c r="G125" s="21">
        <v>1</v>
      </c>
      <c r="H125" s="4">
        <v>1</v>
      </c>
      <c r="I125" s="4">
        <v>1</v>
      </c>
      <c r="L125" s="4">
        <v>1</v>
      </c>
      <c r="O125" s="4">
        <v>1</v>
      </c>
    </row>
    <row r="126" spans="1:15" ht="13.5">
      <c r="A126" s="4">
        <v>3</v>
      </c>
      <c r="B126" s="40" t="s">
        <v>1570</v>
      </c>
      <c r="C126" s="21" t="s">
        <v>1123</v>
      </c>
      <c r="D126" s="21" t="s">
        <v>2396</v>
      </c>
      <c r="E126" s="21">
        <v>898172770</v>
      </c>
      <c r="F126" s="21">
        <v>20</v>
      </c>
      <c r="G126" s="21">
        <v>1</v>
      </c>
      <c r="H126" s="4">
        <v>1</v>
      </c>
      <c r="I126" s="4">
        <v>1</v>
      </c>
      <c r="L126" s="4">
        <v>1</v>
      </c>
      <c r="O126" s="4">
        <v>1</v>
      </c>
    </row>
    <row r="127" spans="1:15" ht="13.5">
      <c r="A127" s="4">
        <v>4</v>
      </c>
      <c r="B127" s="40" t="s">
        <v>1124</v>
      </c>
      <c r="C127" s="21" t="s">
        <v>1119</v>
      </c>
      <c r="D127" s="21" t="s">
        <v>2393</v>
      </c>
      <c r="E127" s="21">
        <v>898212860</v>
      </c>
      <c r="F127" s="21">
        <v>15</v>
      </c>
      <c r="G127" s="21">
        <v>1</v>
      </c>
      <c r="H127" s="4">
        <v>1</v>
      </c>
      <c r="I127" s="4">
        <v>1</v>
      </c>
      <c r="L127" s="4">
        <v>1</v>
      </c>
      <c r="O127" s="4">
        <v>1</v>
      </c>
    </row>
    <row r="128" spans="1:15" ht="13.5">
      <c r="A128" s="4">
        <v>5</v>
      </c>
      <c r="B128" s="40" t="s">
        <v>1125</v>
      </c>
      <c r="C128" s="21" t="s">
        <v>1126</v>
      </c>
      <c r="D128" s="21" t="s">
        <v>2394</v>
      </c>
      <c r="E128" s="21">
        <v>898725098</v>
      </c>
      <c r="F128" s="21">
        <v>20</v>
      </c>
      <c r="G128" s="21">
        <v>1</v>
      </c>
      <c r="H128" s="4">
        <v>1</v>
      </c>
      <c r="I128" s="4">
        <v>1</v>
      </c>
      <c r="L128" s="4">
        <v>1</v>
      </c>
      <c r="O128" s="4">
        <v>1</v>
      </c>
    </row>
    <row r="129" spans="1:15" ht="13.5">
      <c r="A129" s="4">
        <v>6</v>
      </c>
      <c r="B129" s="40" t="s">
        <v>1127</v>
      </c>
      <c r="C129" s="21" t="s">
        <v>1119</v>
      </c>
      <c r="D129" s="21" t="s">
        <v>2397</v>
      </c>
      <c r="E129" s="21">
        <v>898418868</v>
      </c>
      <c r="F129" s="21">
        <v>20</v>
      </c>
      <c r="G129" s="21">
        <v>1</v>
      </c>
      <c r="H129" s="4">
        <v>1</v>
      </c>
      <c r="I129" s="4">
        <v>1</v>
      </c>
      <c r="L129" s="4">
        <v>1</v>
      </c>
      <c r="O129" s="4">
        <v>1</v>
      </c>
    </row>
    <row r="130" spans="1:15" ht="13.5">
      <c r="A130" s="4">
        <v>7</v>
      </c>
      <c r="B130" s="40" t="s">
        <v>1128</v>
      </c>
      <c r="C130" s="21" t="s">
        <v>1129</v>
      </c>
      <c r="D130" s="21" t="s">
        <v>2395</v>
      </c>
      <c r="E130" s="21">
        <v>893352338</v>
      </c>
      <c r="F130" s="21">
        <v>22</v>
      </c>
      <c r="G130" s="21">
        <v>1</v>
      </c>
      <c r="H130" s="4">
        <v>1</v>
      </c>
      <c r="I130" s="4">
        <v>1</v>
      </c>
      <c r="L130" s="4">
        <v>1</v>
      </c>
      <c r="O130" s="4">
        <v>1</v>
      </c>
    </row>
  </sheetData>
  <sheetProtection/>
  <mergeCells count="11">
    <mergeCell ref="K71:K72"/>
    <mergeCell ref="L71:L72"/>
    <mergeCell ref="M71:M72"/>
    <mergeCell ref="N71:N72"/>
    <mergeCell ref="O71:O72"/>
    <mergeCell ref="P71:P72"/>
    <mergeCell ref="C2:D2"/>
    <mergeCell ref="D71:D72"/>
    <mergeCell ref="H71:H72"/>
    <mergeCell ref="I71:I72"/>
    <mergeCell ref="J71:J7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39"/>
  <sheetViews>
    <sheetView zoomScalePageLayoutView="0" workbookViewId="0" topLeftCell="A115">
      <selection activeCell="H8" sqref="H8:H139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25.7109375" style="1" bestFit="1" customWidth="1"/>
    <col min="4" max="4" width="29.00390625" style="1" bestFit="1" customWidth="1"/>
    <col min="5" max="5" width="24.7109375" style="1" customWidth="1"/>
    <col min="6" max="6" width="16.00390625" style="1" customWidth="1"/>
    <col min="7" max="7" width="10.7109375" style="1" bestFit="1" customWidth="1"/>
    <col min="8" max="8" width="14.140625" style="1" bestFit="1" customWidth="1"/>
    <col min="9" max="14" width="9.140625" style="1" customWidth="1"/>
    <col min="15" max="15" width="9.8515625" style="1" customWidth="1"/>
    <col min="16" max="16384" width="9.140625" style="1" customWidth="1"/>
  </cols>
  <sheetData>
    <row r="2" spans="3:5" ht="13.5">
      <c r="C2" s="82" t="s">
        <v>161</v>
      </c>
      <c r="D2" s="82"/>
      <c r="E2" s="82"/>
    </row>
    <row r="3" spans="3:5" ht="13.5">
      <c r="C3" s="82"/>
      <c r="D3" s="82"/>
      <c r="E3" s="82"/>
    </row>
    <row r="6" ht="22.5">
      <c r="C6" s="30" t="s">
        <v>162</v>
      </c>
    </row>
    <row r="7" spans="3:17" ht="54">
      <c r="C7" s="2" t="s">
        <v>1039</v>
      </c>
      <c r="D7" s="2" t="s">
        <v>1036</v>
      </c>
      <c r="E7" s="9" t="s">
        <v>1037</v>
      </c>
      <c r="F7" s="2" t="s">
        <v>1038</v>
      </c>
      <c r="G7" s="2" t="s">
        <v>1042</v>
      </c>
      <c r="H7" s="2" t="s">
        <v>182</v>
      </c>
      <c r="I7" s="34" t="s">
        <v>2046</v>
      </c>
      <c r="J7" s="34" t="s">
        <v>2048</v>
      </c>
      <c r="K7" s="34" t="s">
        <v>1967</v>
      </c>
      <c r="L7" s="34"/>
      <c r="M7" s="34" t="s">
        <v>1968</v>
      </c>
      <c r="N7" s="34" t="s">
        <v>1969</v>
      </c>
      <c r="O7" s="34" t="s">
        <v>2159</v>
      </c>
      <c r="P7" s="34" t="s">
        <v>1970</v>
      </c>
      <c r="Q7" s="34" t="s">
        <v>1971</v>
      </c>
    </row>
    <row r="8" spans="2:17" s="17" customFormat="1" ht="54">
      <c r="B8" s="17">
        <v>1</v>
      </c>
      <c r="C8" s="15" t="s">
        <v>174</v>
      </c>
      <c r="D8" s="1" t="s">
        <v>175</v>
      </c>
      <c r="E8" s="1" t="s">
        <v>2044</v>
      </c>
      <c r="F8" s="1" t="s">
        <v>2045</v>
      </c>
      <c r="G8" s="1">
        <v>105</v>
      </c>
      <c r="H8" s="1">
        <v>6</v>
      </c>
      <c r="I8" s="1">
        <v>10</v>
      </c>
      <c r="J8" s="1">
        <v>29.6</v>
      </c>
      <c r="K8" s="1">
        <v>0</v>
      </c>
      <c r="L8" s="1"/>
      <c r="M8" s="1">
        <v>1</v>
      </c>
      <c r="N8" s="34" t="s">
        <v>2158</v>
      </c>
      <c r="O8" s="34" t="s">
        <v>2160</v>
      </c>
      <c r="P8" s="34" t="s">
        <v>2161</v>
      </c>
      <c r="Q8" s="34" t="s">
        <v>2162</v>
      </c>
    </row>
    <row r="9" spans="2:10" ht="13.5">
      <c r="B9" s="1">
        <v>2</v>
      </c>
      <c r="C9" s="15" t="s">
        <v>165</v>
      </c>
      <c r="D9" s="1" t="s">
        <v>166</v>
      </c>
      <c r="E9" s="1" t="s">
        <v>2047</v>
      </c>
      <c r="F9" s="29" t="s">
        <v>2051</v>
      </c>
      <c r="G9" s="1">
        <v>82</v>
      </c>
      <c r="H9" s="1">
        <v>6</v>
      </c>
      <c r="I9" s="1">
        <v>8</v>
      </c>
      <c r="J9" s="1">
        <v>26.2</v>
      </c>
    </row>
    <row r="10" spans="2:10" ht="13.5">
      <c r="B10" s="17">
        <v>3</v>
      </c>
      <c r="C10" s="15" t="s">
        <v>163</v>
      </c>
      <c r="D10" s="1" t="s">
        <v>164</v>
      </c>
      <c r="E10" s="1" t="s">
        <v>2049</v>
      </c>
      <c r="F10" s="1" t="s">
        <v>2050</v>
      </c>
      <c r="G10" s="1">
        <v>110</v>
      </c>
      <c r="H10" s="1">
        <v>8</v>
      </c>
      <c r="I10" s="1">
        <v>14</v>
      </c>
      <c r="J10" s="1">
        <v>31.4</v>
      </c>
    </row>
    <row r="11" spans="2:10" ht="13.5">
      <c r="B11" s="17">
        <v>4</v>
      </c>
      <c r="C11" s="15" t="s">
        <v>169</v>
      </c>
      <c r="D11" s="1" t="s">
        <v>170</v>
      </c>
      <c r="E11" s="1" t="s">
        <v>2052</v>
      </c>
      <c r="F11" s="1" t="s">
        <v>2053</v>
      </c>
      <c r="G11" s="1">
        <v>135</v>
      </c>
      <c r="H11" s="1">
        <v>8</v>
      </c>
      <c r="I11" s="1">
        <v>10</v>
      </c>
      <c r="J11" s="1">
        <v>29.9</v>
      </c>
    </row>
    <row r="12" spans="2:10" ht="13.5">
      <c r="B12" s="1">
        <v>5</v>
      </c>
      <c r="C12" s="15" t="s">
        <v>178</v>
      </c>
      <c r="D12" s="1" t="s">
        <v>179</v>
      </c>
      <c r="E12" s="1" t="s">
        <v>2054</v>
      </c>
      <c r="F12" s="1" t="s">
        <v>2055</v>
      </c>
      <c r="G12" s="1">
        <v>100</v>
      </c>
      <c r="H12" s="1">
        <v>8</v>
      </c>
      <c r="I12" s="1">
        <v>7.5</v>
      </c>
      <c r="J12" s="1">
        <v>32.4</v>
      </c>
    </row>
    <row r="13" spans="2:10" ht="13.5">
      <c r="B13" s="17">
        <v>6</v>
      </c>
      <c r="C13" s="15" t="s">
        <v>171</v>
      </c>
      <c r="D13" s="1" t="s">
        <v>172</v>
      </c>
      <c r="E13" s="1" t="s">
        <v>2056</v>
      </c>
      <c r="F13" s="1" t="s">
        <v>2057</v>
      </c>
      <c r="G13" s="1">
        <v>84</v>
      </c>
      <c r="H13" s="1">
        <v>7</v>
      </c>
      <c r="I13" s="1">
        <v>8.5</v>
      </c>
      <c r="J13" s="1">
        <v>24.1</v>
      </c>
    </row>
    <row r="14" spans="2:10" ht="13.5">
      <c r="B14" s="17">
        <v>7</v>
      </c>
      <c r="C14" s="15" t="s">
        <v>2058</v>
      </c>
      <c r="D14" s="1" t="s">
        <v>2059</v>
      </c>
      <c r="E14" s="1" t="s">
        <v>2060</v>
      </c>
      <c r="F14" s="1" t="s">
        <v>2061</v>
      </c>
      <c r="G14" s="1">
        <v>84</v>
      </c>
      <c r="H14" s="1">
        <v>6.75</v>
      </c>
      <c r="I14" s="1">
        <v>6.25</v>
      </c>
      <c r="J14" s="1">
        <v>24.7</v>
      </c>
    </row>
    <row r="15" spans="2:10" ht="13.5">
      <c r="B15" s="1">
        <v>8</v>
      </c>
      <c r="C15" s="15" t="s">
        <v>173</v>
      </c>
      <c r="D15" s="1" t="s">
        <v>346</v>
      </c>
      <c r="E15" s="1" t="s">
        <v>2062</v>
      </c>
      <c r="F15" s="1" t="s">
        <v>177</v>
      </c>
      <c r="G15" s="1">
        <v>110</v>
      </c>
      <c r="H15" s="1">
        <v>8</v>
      </c>
      <c r="I15" s="1">
        <v>7</v>
      </c>
      <c r="J15" s="1">
        <v>30.4</v>
      </c>
    </row>
    <row r="16" spans="2:10" ht="13.5">
      <c r="B16" s="17">
        <v>9</v>
      </c>
      <c r="C16" s="15" t="s">
        <v>176</v>
      </c>
      <c r="D16" s="1" t="s">
        <v>167</v>
      </c>
      <c r="E16" s="1" t="s">
        <v>2063</v>
      </c>
      <c r="F16" s="1">
        <v>89944220</v>
      </c>
      <c r="G16" s="1">
        <v>130</v>
      </c>
      <c r="H16" s="1">
        <v>9</v>
      </c>
      <c r="I16" s="1">
        <v>8</v>
      </c>
      <c r="J16" s="1">
        <v>30.3</v>
      </c>
    </row>
    <row r="17" spans="2:10" ht="13.5">
      <c r="B17" s="17">
        <v>10</v>
      </c>
      <c r="C17" s="15" t="s">
        <v>2064</v>
      </c>
      <c r="D17" s="1" t="s">
        <v>168</v>
      </c>
      <c r="E17" s="1" t="s">
        <v>2065</v>
      </c>
      <c r="F17" s="1" t="s">
        <v>2066</v>
      </c>
      <c r="G17" s="1">
        <v>102</v>
      </c>
      <c r="H17" s="1">
        <v>13</v>
      </c>
      <c r="I17" s="1">
        <v>5.5</v>
      </c>
      <c r="J17" s="1">
        <v>30.7</v>
      </c>
    </row>
    <row r="18" spans="2:10" ht="13.5">
      <c r="B18" s="1">
        <v>11</v>
      </c>
      <c r="C18" s="15" t="s">
        <v>2067</v>
      </c>
      <c r="D18" s="1" t="s">
        <v>2068</v>
      </c>
      <c r="E18" s="1" t="s">
        <v>2069</v>
      </c>
      <c r="F18" s="1" t="s">
        <v>2070</v>
      </c>
      <c r="G18" s="1">
        <v>40</v>
      </c>
      <c r="H18" s="1">
        <v>4</v>
      </c>
      <c r="I18" s="1">
        <v>7</v>
      </c>
      <c r="J18" s="1">
        <v>19</v>
      </c>
    </row>
    <row r="19" spans="2:10" ht="13.5">
      <c r="B19" s="17">
        <v>12</v>
      </c>
      <c r="C19" s="1" t="s">
        <v>2071</v>
      </c>
      <c r="D19" s="1" t="s">
        <v>2072</v>
      </c>
      <c r="E19" s="1" t="s">
        <v>2073</v>
      </c>
      <c r="F19" s="1" t="s">
        <v>2074</v>
      </c>
      <c r="G19" s="1">
        <v>132</v>
      </c>
      <c r="H19" s="1">
        <v>8</v>
      </c>
      <c r="I19" s="1">
        <v>12</v>
      </c>
      <c r="J19" s="1">
        <v>30.7</v>
      </c>
    </row>
    <row r="20" spans="2:10" ht="13.5">
      <c r="B20" s="17">
        <v>13</v>
      </c>
      <c r="C20" s="1" t="s">
        <v>2075</v>
      </c>
      <c r="D20" s="1" t="s">
        <v>2076</v>
      </c>
      <c r="E20" s="1" t="s">
        <v>2077</v>
      </c>
      <c r="F20" s="1" t="s">
        <v>2078</v>
      </c>
      <c r="G20" s="1">
        <v>110</v>
      </c>
      <c r="H20" s="1">
        <v>8</v>
      </c>
      <c r="I20" s="1">
        <v>8</v>
      </c>
      <c r="J20" s="1">
        <v>29</v>
      </c>
    </row>
    <row r="21" spans="2:10" ht="13.5">
      <c r="B21" s="1">
        <v>14</v>
      </c>
      <c r="C21" s="1" t="s">
        <v>2079</v>
      </c>
      <c r="D21" s="1" t="s">
        <v>2080</v>
      </c>
      <c r="E21" s="1" t="s">
        <v>2081</v>
      </c>
      <c r="F21" s="1" t="s">
        <v>2082</v>
      </c>
      <c r="G21" s="1">
        <v>85</v>
      </c>
      <c r="H21" s="1">
        <v>12</v>
      </c>
      <c r="I21" s="1">
        <v>5</v>
      </c>
      <c r="J21" s="1">
        <v>29</v>
      </c>
    </row>
    <row r="22" spans="2:10" ht="13.5">
      <c r="B22" s="17">
        <v>15</v>
      </c>
      <c r="C22" s="1" t="s">
        <v>2083</v>
      </c>
      <c r="D22" s="1" t="s">
        <v>2084</v>
      </c>
      <c r="E22" s="1" t="s">
        <v>2085</v>
      </c>
      <c r="F22" s="1" t="s">
        <v>2086</v>
      </c>
      <c r="G22" s="1">
        <v>60</v>
      </c>
      <c r="H22" s="1">
        <v>6</v>
      </c>
      <c r="I22" s="1">
        <v>6</v>
      </c>
      <c r="J22" s="1">
        <v>16.3</v>
      </c>
    </row>
    <row r="23" spans="2:10" ht="13.5">
      <c r="B23" s="17">
        <v>16</v>
      </c>
      <c r="C23" s="1" t="s">
        <v>2087</v>
      </c>
      <c r="D23" s="1" t="s">
        <v>2088</v>
      </c>
      <c r="E23" s="1" t="s">
        <v>2089</v>
      </c>
      <c r="F23" s="1" t="s">
        <v>2090</v>
      </c>
      <c r="G23" s="1">
        <v>120</v>
      </c>
      <c r="H23" s="1">
        <v>8</v>
      </c>
      <c r="I23" s="1">
        <v>9</v>
      </c>
      <c r="J23" s="1">
        <v>29.8</v>
      </c>
    </row>
    <row r="24" spans="2:10" ht="13.5">
      <c r="B24" s="17">
        <v>17</v>
      </c>
      <c r="C24" s="1" t="s">
        <v>2091</v>
      </c>
      <c r="D24" s="1" t="s">
        <v>2092</v>
      </c>
      <c r="E24" s="1" t="s">
        <v>2093</v>
      </c>
      <c r="F24" s="1" t="s">
        <v>2094</v>
      </c>
      <c r="G24" s="1">
        <v>65</v>
      </c>
      <c r="H24" s="1">
        <v>5</v>
      </c>
      <c r="I24" s="1">
        <v>4.25</v>
      </c>
      <c r="J24" s="1">
        <v>18.4</v>
      </c>
    </row>
    <row r="25" spans="2:10" ht="13.5">
      <c r="B25" s="17">
        <v>18</v>
      </c>
      <c r="C25" s="1" t="s">
        <v>2095</v>
      </c>
      <c r="D25" s="1" t="s">
        <v>2096</v>
      </c>
      <c r="E25" s="1" t="s">
        <v>2097</v>
      </c>
      <c r="F25" s="1" t="s">
        <v>2098</v>
      </c>
      <c r="G25" s="1">
        <v>75</v>
      </c>
      <c r="H25" s="1">
        <v>6</v>
      </c>
      <c r="I25" s="1">
        <v>10</v>
      </c>
      <c r="J25" s="1">
        <v>32.3</v>
      </c>
    </row>
    <row r="26" spans="2:10" ht="13.5">
      <c r="B26" s="17">
        <v>19</v>
      </c>
      <c r="C26" s="1" t="s">
        <v>2099</v>
      </c>
      <c r="D26" s="1" t="s">
        <v>2100</v>
      </c>
      <c r="E26" s="1" t="s">
        <v>2101</v>
      </c>
      <c r="F26" s="1">
        <v>855738237</v>
      </c>
      <c r="G26" s="1">
        <v>48</v>
      </c>
      <c r="H26" s="1">
        <v>3.5</v>
      </c>
      <c r="I26" s="1">
        <v>7</v>
      </c>
      <c r="J26" s="1">
        <v>18.9</v>
      </c>
    </row>
    <row r="27" spans="2:10" ht="13.5">
      <c r="B27" s="17">
        <v>20</v>
      </c>
      <c r="C27" s="1" t="s">
        <v>2099</v>
      </c>
      <c r="D27" s="1" t="s">
        <v>2102</v>
      </c>
      <c r="E27" s="1" t="s">
        <v>2103</v>
      </c>
      <c r="F27" s="1">
        <v>899337308</v>
      </c>
      <c r="G27" s="1">
        <v>46</v>
      </c>
      <c r="H27" s="1">
        <v>3.5</v>
      </c>
      <c r="I27" s="1">
        <v>6.5</v>
      </c>
      <c r="J27" s="1">
        <v>18.8</v>
      </c>
    </row>
    <row r="28" spans="2:10" ht="13.5">
      <c r="B28" s="17">
        <v>21</v>
      </c>
      <c r="C28" s="1" t="s">
        <v>2099</v>
      </c>
      <c r="D28" s="1" t="s">
        <v>2104</v>
      </c>
      <c r="E28" s="1" t="s">
        <v>2105</v>
      </c>
      <c r="F28" s="1">
        <v>90052</v>
      </c>
      <c r="G28" s="1">
        <v>76</v>
      </c>
      <c r="H28" s="1">
        <v>4.25</v>
      </c>
      <c r="I28" s="1">
        <v>11</v>
      </c>
      <c r="J28" s="1">
        <v>24.9</v>
      </c>
    </row>
    <row r="29" spans="2:10" ht="13.5">
      <c r="B29" s="17">
        <v>22</v>
      </c>
      <c r="C29" s="1" t="s">
        <v>2099</v>
      </c>
      <c r="D29" s="1" t="s">
        <v>2106</v>
      </c>
      <c r="E29" s="1" t="s">
        <v>2107</v>
      </c>
      <c r="F29" s="1">
        <v>899798509</v>
      </c>
      <c r="G29" s="1">
        <v>50</v>
      </c>
      <c r="H29" s="1">
        <v>4</v>
      </c>
      <c r="I29" s="1">
        <v>6.5</v>
      </c>
      <c r="J29" s="1">
        <v>16.4</v>
      </c>
    </row>
    <row r="30" spans="2:10" ht="13.5">
      <c r="B30" s="17">
        <v>23</v>
      </c>
      <c r="C30" s="1" t="s">
        <v>2099</v>
      </c>
      <c r="D30" s="1" t="s">
        <v>2108</v>
      </c>
      <c r="E30" s="1" t="s">
        <v>2109</v>
      </c>
      <c r="F30" s="1">
        <v>895959822</v>
      </c>
      <c r="G30" s="1">
        <v>48</v>
      </c>
      <c r="H30" s="1">
        <v>3.5</v>
      </c>
      <c r="I30" s="1">
        <v>6.5</v>
      </c>
      <c r="J30" s="1">
        <v>16.3</v>
      </c>
    </row>
    <row r="31" spans="2:10" ht="13.5">
      <c r="B31" s="17">
        <v>24</v>
      </c>
      <c r="C31" s="1" t="s">
        <v>2099</v>
      </c>
      <c r="D31" s="1" t="s">
        <v>2110</v>
      </c>
      <c r="E31" s="1" t="s">
        <v>2111</v>
      </c>
      <c r="F31" s="1">
        <v>898548719</v>
      </c>
      <c r="G31" s="1">
        <v>47</v>
      </c>
      <c r="H31" s="1">
        <v>3</v>
      </c>
      <c r="I31" s="1">
        <v>6.25</v>
      </c>
      <c r="J31" s="1">
        <v>16.2</v>
      </c>
    </row>
    <row r="32" spans="2:10" ht="13.5">
      <c r="B32" s="17">
        <v>25</v>
      </c>
      <c r="C32" s="1" t="s">
        <v>2099</v>
      </c>
      <c r="D32" s="1" t="s">
        <v>2112</v>
      </c>
      <c r="E32" s="1" t="s">
        <v>2113</v>
      </c>
      <c r="F32" s="1">
        <v>899216174</v>
      </c>
      <c r="G32" s="1">
        <v>42</v>
      </c>
      <c r="H32" s="1">
        <v>3.5</v>
      </c>
      <c r="I32" s="1">
        <v>4.25</v>
      </c>
      <c r="J32" s="1">
        <v>14.9</v>
      </c>
    </row>
    <row r="33" spans="2:10" ht="13.5">
      <c r="B33" s="17">
        <v>26</v>
      </c>
      <c r="C33" s="1" t="s">
        <v>2099</v>
      </c>
      <c r="D33" s="1" t="s">
        <v>2114</v>
      </c>
      <c r="E33" s="1" t="s">
        <v>2115</v>
      </c>
      <c r="F33" s="1">
        <v>899337708</v>
      </c>
      <c r="G33" s="1">
        <v>45</v>
      </c>
      <c r="H33" s="1">
        <v>3</v>
      </c>
      <c r="I33" s="1">
        <v>6.55</v>
      </c>
      <c r="J33" s="1">
        <v>16.2</v>
      </c>
    </row>
    <row r="34" spans="2:10" ht="13.5">
      <c r="B34" s="17">
        <v>27</v>
      </c>
      <c r="C34" s="1" t="s">
        <v>2099</v>
      </c>
      <c r="D34" s="1" t="s">
        <v>2116</v>
      </c>
      <c r="E34" s="1" t="s">
        <v>2117</v>
      </c>
      <c r="F34" s="1">
        <v>895544974</v>
      </c>
      <c r="G34" s="1">
        <v>30</v>
      </c>
      <c r="H34" s="1">
        <v>1.25</v>
      </c>
      <c r="I34" s="1">
        <v>4.5</v>
      </c>
      <c r="J34" s="1">
        <v>11.3</v>
      </c>
    </row>
    <row r="35" spans="2:10" ht="13.5">
      <c r="B35" s="17">
        <v>28</v>
      </c>
      <c r="C35" s="1" t="s">
        <v>2099</v>
      </c>
      <c r="D35" s="1" t="s">
        <v>2118</v>
      </c>
      <c r="E35" s="1" t="s">
        <v>2119</v>
      </c>
      <c r="F35" s="1">
        <v>855336562</v>
      </c>
      <c r="G35" s="1">
        <v>37</v>
      </c>
      <c r="H35" s="1">
        <v>3</v>
      </c>
      <c r="I35" s="1">
        <v>5.5</v>
      </c>
      <c r="J35" s="1">
        <v>14.4</v>
      </c>
    </row>
    <row r="36" spans="2:10" ht="13.5">
      <c r="B36" s="17">
        <v>29</v>
      </c>
      <c r="C36" s="1" t="s">
        <v>2099</v>
      </c>
      <c r="D36" s="1" t="s">
        <v>2120</v>
      </c>
      <c r="E36" s="1" t="s">
        <v>2121</v>
      </c>
      <c r="F36" s="1">
        <v>899705254</v>
      </c>
      <c r="G36" s="1">
        <v>70</v>
      </c>
      <c r="H36" s="1">
        <v>5</v>
      </c>
      <c r="I36" s="1">
        <v>8.75</v>
      </c>
      <c r="J36" s="1">
        <v>22.7</v>
      </c>
    </row>
    <row r="37" spans="2:10" ht="13.5">
      <c r="B37" s="17">
        <v>30</v>
      </c>
      <c r="C37" s="1" t="s">
        <v>2099</v>
      </c>
      <c r="D37" s="1" t="s">
        <v>2122</v>
      </c>
      <c r="E37" s="1" t="s">
        <v>2123</v>
      </c>
      <c r="F37" s="1">
        <v>899268542</v>
      </c>
      <c r="G37" s="1">
        <v>50</v>
      </c>
      <c r="H37" s="1">
        <v>3</v>
      </c>
      <c r="I37" s="1">
        <v>7.25</v>
      </c>
      <c r="J37" s="1">
        <v>16.7</v>
      </c>
    </row>
    <row r="38" spans="2:10" ht="13.5">
      <c r="B38" s="17">
        <v>31</v>
      </c>
      <c r="C38" s="1" t="s">
        <v>2099</v>
      </c>
      <c r="D38" s="1" t="s">
        <v>2124</v>
      </c>
      <c r="E38" s="1" t="s">
        <v>2125</v>
      </c>
      <c r="F38" s="1">
        <v>898359044</v>
      </c>
      <c r="G38" s="1">
        <v>40</v>
      </c>
      <c r="H38" s="1">
        <v>3.25</v>
      </c>
      <c r="I38" s="1">
        <v>7</v>
      </c>
      <c r="J38" s="1">
        <v>15</v>
      </c>
    </row>
    <row r="39" spans="2:10" ht="13.5">
      <c r="B39" s="17">
        <v>32</v>
      </c>
      <c r="C39" s="1" t="s">
        <v>2099</v>
      </c>
      <c r="D39" s="1" t="s">
        <v>2126</v>
      </c>
      <c r="E39" s="1" t="s">
        <v>2127</v>
      </c>
      <c r="F39" s="1">
        <v>899359044</v>
      </c>
      <c r="G39" s="1">
        <v>65</v>
      </c>
      <c r="H39" s="1">
        <v>5</v>
      </c>
      <c r="I39" s="1">
        <v>8.25</v>
      </c>
      <c r="J39" s="1">
        <v>22.8</v>
      </c>
    </row>
    <row r="40" spans="2:10" ht="13.5">
      <c r="B40" s="17">
        <v>33</v>
      </c>
      <c r="C40" s="1" t="s">
        <v>2099</v>
      </c>
      <c r="D40" s="1" t="s">
        <v>2128</v>
      </c>
      <c r="E40" s="1" t="s">
        <v>2129</v>
      </c>
      <c r="F40" s="1">
        <v>893494185</v>
      </c>
      <c r="G40" s="1">
        <v>44</v>
      </c>
      <c r="H40" s="1">
        <v>3.5</v>
      </c>
      <c r="I40" s="1">
        <v>4.5</v>
      </c>
      <c r="J40" s="1">
        <v>13.8</v>
      </c>
    </row>
    <row r="41" spans="2:10" ht="13.5">
      <c r="B41" s="17">
        <v>34</v>
      </c>
      <c r="C41" s="1" t="s">
        <v>2099</v>
      </c>
      <c r="D41" s="1" t="s">
        <v>2130</v>
      </c>
      <c r="E41" s="1" t="s">
        <v>2131</v>
      </c>
      <c r="F41" s="1">
        <v>899246704</v>
      </c>
      <c r="G41" s="1">
        <v>30</v>
      </c>
      <c r="H41" s="1">
        <v>1.75</v>
      </c>
      <c r="I41" s="1">
        <v>5.25</v>
      </c>
      <c r="J41" s="1">
        <v>11.5</v>
      </c>
    </row>
    <row r="42" spans="2:10" ht="13.5">
      <c r="B42" s="17">
        <v>35</v>
      </c>
      <c r="C42" s="1" t="s">
        <v>2099</v>
      </c>
      <c r="D42" s="1" t="s">
        <v>2132</v>
      </c>
      <c r="E42" s="1" t="s">
        <v>2133</v>
      </c>
      <c r="F42" s="1">
        <v>79467</v>
      </c>
      <c r="G42" s="1">
        <v>45</v>
      </c>
      <c r="H42" s="1">
        <v>3.5</v>
      </c>
      <c r="I42" s="1">
        <v>5.5</v>
      </c>
      <c r="J42" s="1">
        <v>15.2</v>
      </c>
    </row>
    <row r="43" spans="2:10" ht="13.5">
      <c r="B43" s="17">
        <v>36</v>
      </c>
      <c r="C43" s="1" t="s">
        <v>2099</v>
      </c>
      <c r="D43" s="1" t="s">
        <v>2134</v>
      </c>
      <c r="E43" s="1" t="s">
        <v>2135</v>
      </c>
      <c r="F43" s="1">
        <v>78038</v>
      </c>
      <c r="G43" s="1">
        <v>12</v>
      </c>
      <c r="H43" s="1">
        <v>1</v>
      </c>
      <c r="I43" s="1">
        <v>1.75</v>
      </c>
      <c r="J43" s="1">
        <v>14.5</v>
      </c>
    </row>
    <row r="44" spans="2:10" ht="13.5">
      <c r="B44" s="17">
        <v>37</v>
      </c>
      <c r="C44" s="1" t="s">
        <v>2099</v>
      </c>
      <c r="D44" s="1" t="s">
        <v>2136</v>
      </c>
      <c r="E44" s="1" t="s">
        <v>2137</v>
      </c>
      <c r="F44" s="1">
        <v>855100488</v>
      </c>
      <c r="G44" s="1">
        <v>20</v>
      </c>
      <c r="H44" s="1">
        <v>1.5</v>
      </c>
      <c r="I44" s="1">
        <v>3.5</v>
      </c>
      <c r="J44" s="1">
        <v>8.2</v>
      </c>
    </row>
    <row r="45" spans="2:10" ht="13.5">
      <c r="B45" s="17">
        <v>38</v>
      </c>
      <c r="C45" s="1" t="s">
        <v>2099</v>
      </c>
      <c r="D45" s="1" t="s">
        <v>2138</v>
      </c>
      <c r="E45" s="1" t="s">
        <v>2139</v>
      </c>
      <c r="F45" s="1">
        <v>90045</v>
      </c>
      <c r="G45" s="1">
        <v>25</v>
      </c>
      <c r="H45" s="1">
        <v>1.5</v>
      </c>
      <c r="I45" s="1">
        <v>2</v>
      </c>
      <c r="J45" s="1">
        <v>9.7</v>
      </c>
    </row>
    <row r="46" spans="2:10" ht="13.5">
      <c r="B46" s="17">
        <v>39</v>
      </c>
      <c r="C46" s="1" t="s">
        <v>2099</v>
      </c>
      <c r="D46" s="1" t="s">
        <v>2140</v>
      </c>
      <c r="E46" s="1" t="s">
        <v>2141</v>
      </c>
      <c r="F46" s="1">
        <v>899694180</v>
      </c>
      <c r="G46" s="1">
        <v>12</v>
      </c>
      <c r="H46" s="1">
        <v>1</v>
      </c>
      <c r="I46" s="1">
        <v>1.75</v>
      </c>
      <c r="J46" s="1">
        <v>5.9</v>
      </c>
    </row>
    <row r="47" spans="2:10" ht="13.5">
      <c r="B47" s="17">
        <v>40</v>
      </c>
      <c r="C47" s="1" t="s">
        <v>2099</v>
      </c>
      <c r="D47" s="1" t="s">
        <v>2142</v>
      </c>
      <c r="E47" s="1" t="s">
        <v>2143</v>
      </c>
      <c r="F47" s="1">
        <v>899507567</v>
      </c>
      <c r="G47" s="1">
        <v>40</v>
      </c>
      <c r="H47" s="1">
        <v>3</v>
      </c>
      <c r="I47" s="1">
        <v>5.25</v>
      </c>
      <c r="J47" s="1">
        <v>13.6</v>
      </c>
    </row>
    <row r="48" spans="2:10" ht="13.5">
      <c r="B48" s="17">
        <v>41</v>
      </c>
      <c r="C48" s="1" t="s">
        <v>2099</v>
      </c>
      <c r="D48" s="1" t="s">
        <v>2144</v>
      </c>
      <c r="E48" s="1" t="s">
        <v>2145</v>
      </c>
      <c r="F48" s="1">
        <v>895557330</v>
      </c>
      <c r="G48" s="1">
        <v>23</v>
      </c>
      <c r="H48" s="1">
        <v>1.25</v>
      </c>
      <c r="I48" s="1">
        <v>3.25</v>
      </c>
      <c r="J48" s="1">
        <v>8.9</v>
      </c>
    </row>
    <row r="49" spans="2:10" ht="13.5">
      <c r="B49" s="17">
        <v>42</v>
      </c>
      <c r="C49" s="1" t="s">
        <v>2099</v>
      </c>
      <c r="D49" s="1" t="s">
        <v>2146</v>
      </c>
      <c r="E49" s="1" t="s">
        <v>2147</v>
      </c>
      <c r="F49" s="1">
        <v>899351434</v>
      </c>
      <c r="G49" s="1">
        <v>23</v>
      </c>
      <c r="H49" s="1">
        <v>1</v>
      </c>
      <c r="I49" s="1">
        <v>8.25</v>
      </c>
      <c r="J49" s="1">
        <v>10.3</v>
      </c>
    </row>
    <row r="50" spans="2:10" ht="13.5">
      <c r="B50" s="17">
        <v>43</v>
      </c>
      <c r="C50" s="1" t="s">
        <v>2099</v>
      </c>
      <c r="D50" s="1" t="s">
        <v>2148</v>
      </c>
      <c r="E50" s="1" t="s">
        <v>2149</v>
      </c>
      <c r="F50" s="1">
        <v>877095536</v>
      </c>
      <c r="G50" s="1">
        <v>45</v>
      </c>
      <c r="H50" s="1">
        <v>3.5</v>
      </c>
      <c r="I50" s="1">
        <v>6.5</v>
      </c>
      <c r="J50" s="1">
        <v>15.7</v>
      </c>
    </row>
    <row r="51" spans="2:10" ht="13.5">
      <c r="B51" s="17">
        <v>44</v>
      </c>
      <c r="C51" s="1" t="s">
        <v>2099</v>
      </c>
      <c r="D51" s="1" t="s">
        <v>2150</v>
      </c>
      <c r="E51" s="1" t="s">
        <v>2151</v>
      </c>
      <c r="F51" s="1">
        <v>899951962</v>
      </c>
      <c r="G51" s="1">
        <v>45</v>
      </c>
      <c r="H51" s="1">
        <v>3.25</v>
      </c>
      <c r="I51" s="1">
        <v>7</v>
      </c>
      <c r="J51" s="1">
        <v>16.4</v>
      </c>
    </row>
    <row r="52" spans="2:10" ht="13.5">
      <c r="B52" s="17">
        <v>45</v>
      </c>
      <c r="C52" s="1" t="s">
        <v>2099</v>
      </c>
      <c r="D52" s="1" t="s">
        <v>2152</v>
      </c>
      <c r="E52" s="1" t="s">
        <v>2153</v>
      </c>
      <c r="F52" s="1">
        <v>899468657</v>
      </c>
      <c r="G52" s="1">
        <v>45</v>
      </c>
      <c r="H52" s="1">
        <v>2.5</v>
      </c>
      <c r="I52" s="1">
        <v>6</v>
      </c>
      <c r="J52" s="1">
        <v>15.8</v>
      </c>
    </row>
    <row r="53" spans="2:9" ht="13.5">
      <c r="B53" s="17"/>
      <c r="C53" s="35" t="s">
        <v>2154</v>
      </c>
      <c r="D53" s="1" t="s">
        <v>2155</v>
      </c>
      <c r="E53" s="1" t="s">
        <v>2156</v>
      </c>
      <c r="F53" s="1" t="s">
        <v>2157</v>
      </c>
      <c r="G53" s="1">
        <v>47</v>
      </c>
      <c r="H53" s="1">
        <v>6</v>
      </c>
      <c r="I53" s="1">
        <v>5</v>
      </c>
    </row>
    <row r="54" ht="13.5">
      <c r="B54" s="17"/>
    </row>
    <row r="55" spans="3:17" ht="22.5">
      <c r="C55" s="30" t="s">
        <v>798</v>
      </c>
      <c r="I55" s="75" t="s">
        <v>2172</v>
      </c>
      <c r="J55" s="75"/>
      <c r="K55" s="75"/>
      <c r="L55" s="75"/>
      <c r="M55" s="75"/>
      <c r="N55" s="75"/>
      <c r="O55" s="75"/>
      <c r="P55" s="75"/>
      <c r="Q55" s="75"/>
    </row>
    <row r="56" spans="3:21" ht="54">
      <c r="C56" s="2" t="s">
        <v>1039</v>
      </c>
      <c r="D56" s="2" t="s">
        <v>1036</v>
      </c>
      <c r="E56" s="2" t="s">
        <v>1037</v>
      </c>
      <c r="F56" s="2" t="s">
        <v>1038</v>
      </c>
      <c r="G56" s="2" t="s">
        <v>1042</v>
      </c>
      <c r="H56" s="2" t="s">
        <v>182</v>
      </c>
      <c r="I56" s="36" t="s">
        <v>2163</v>
      </c>
      <c r="J56" s="36" t="s">
        <v>2164</v>
      </c>
      <c r="K56" s="36" t="s">
        <v>2165</v>
      </c>
      <c r="L56" s="36" t="s">
        <v>2181</v>
      </c>
      <c r="M56" s="36" t="s">
        <v>2166</v>
      </c>
      <c r="N56" s="36" t="s">
        <v>1966</v>
      </c>
      <c r="O56" s="36" t="s">
        <v>2167</v>
      </c>
      <c r="P56" s="36" t="s">
        <v>2168</v>
      </c>
      <c r="Q56" s="36" t="s">
        <v>2043</v>
      </c>
      <c r="R56" s="36" t="s">
        <v>2169</v>
      </c>
      <c r="S56" s="36" t="s">
        <v>2170</v>
      </c>
      <c r="T56" s="34"/>
      <c r="U56" s="34"/>
    </row>
    <row r="57" spans="2:19" ht="13.5">
      <c r="B57" s="1">
        <v>1</v>
      </c>
      <c r="C57" s="15" t="s">
        <v>1196</v>
      </c>
      <c r="D57" s="15"/>
      <c r="E57" s="15"/>
      <c r="F57" s="15"/>
      <c r="G57" s="15">
        <v>85</v>
      </c>
      <c r="H57" s="15"/>
      <c r="I57" s="15" t="s">
        <v>2171</v>
      </c>
      <c r="J57" s="15" t="s">
        <v>2173</v>
      </c>
      <c r="K57" s="15" t="s">
        <v>2174</v>
      </c>
      <c r="L57" s="15"/>
      <c r="M57" s="1" t="s">
        <v>2175</v>
      </c>
      <c r="N57" s="1" t="s">
        <v>2176</v>
      </c>
      <c r="O57" s="1" t="s">
        <v>2175</v>
      </c>
      <c r="P57" s="1" t="s">
        <v>2177</v>
      </c>
      <c r="Q57" s="1" t="s">
        <v>2178</v>
      </c>
      <c r="R57" s="1" t="s">
        <v>2176</v>
      </c>
      <c r="S57" s="1" t="s">
        <v>2179</v>
      </c>
    </row>
    <row r="58" spans="2:19" ht="13.5">
      <c r="B58" s="1">
        <v>2</v>
      </c>
      <c r="C58" s="15" t="s">
        <v>44</v>
      </c>
      <c r="D58" s="15"/>
      <c r="E58" s="15"/>
      <c r="F58" s="15"/>
      <c r="G58" s="15">
        <v>11</v>
      </c>
      <c r="H58" s="15"/>
      <c r="I58" s="15" t="s">
        <v>2171</v>
      </c>
      <c r="J58" s="15" t="s">
        <v>2180</v>
      </c>
      <c r="K58" s="15" t="s">
        <v>2175</v>
      </c>
      <c r="L58" s="15" t="s">
        <v>2182</v>
      </c>
      <c r="M58" s="1" t="s">
        <v>2175</v>
      </c>
      <c r="N58" s="1" t="s">
        <v>2178</v>
      </c>
      <c r="O58" s="1" t="s">
        <v>2175</v>
      </c>
      <c r="P58" s="1" t="s">
        <v>2183</v>
      </c>
      <c r="Q58" s="1" t="s">
        <v>2178</v>
      </c>
      <c r="R58" s="1" t="s">
        <v>2176</v>
      </c>
      <c r="S58" s="1" t="s">
        <v>2176</v>
      </c>
    </row>
    <row r="59" spans="2:18" ht="13.5">
      <c r="B59" s="1">
        <v>3</v>
      </c>
      <c r="C59" s="15" t="s">
        <v>350</v>
      </c>
      <c r="D59" s="15"/>
      <c r="E59" s="15"/>
      <c r="F59" s="15"/>
      <c r="G59" s="15">
        <v>64</v>
      </c>
      <c r="H59" s="15"/>
      <c r="I59" s="15" t="s">
        <v>2171</v>
      </c>
      <c r="J59" s="15" t="s">
        <v>2184</v>
      </c>
      <c r="K59" s="15" t="s">
        <v>2185</v>
      </c>
      <c r="L59" s="15"/>
      <c r="M59" s="1" t="s">
        <v>2174</v>
      </c>
      <c r="N59" s="1" t="s">
        <v>2176</v>
      </c>
      <c r="O59" s="1" t="s">
        <v>2175</v>
      </c>
      <c r="P59" s="1" t="s">
        <v>2178</v>
      </c>
      <c r="Q59" s="1" t="s">
        <v>2178</v>
      </c>
      <c r="R59" s="1" t="s">
        <v>2176</v>
      </c>
    </row>
    <row r="60" spans="2:19" ht="13.5">
      <c r="B60" s="1">
        <v>4</v>
      </c>
      <c r="C60" s="15" t="s">
        <v>86</v>
      </c>
      <c r="D60" s="15"/>
      <c r="E60" s="15"/>
      <c r="F60" s="15"/>
      <c r="G60" s="15">
        <v>54</v>
      </c>
      <c r="H60" s="15"/>
      <c r="I60" s="15" t="s">
        <v>2171</v>
      </c>
      <c r="J60" s="15" t="s">
        <v>2184</v>
      </c>
      <c r="K60" s="15" t="s">
        <v>2174</v>
      </c>
      <c r="L60" s="15"/>
      <c r="M60" s="1" t="s">
        <v>2174</v>
      </c>
      <c r="N60" s="1" t="s">
        <v>2176</v>
      </c>
      <c r="O60" s="1" t="s">
        <v>2175</v>
      </c>
      <c r="P60" s="1" t="s">
        <v>2178</v>
      </c>
      <c r="Q60" s="1" t="s">
        <v>2178</v>
      </c>
      <c r="R60" s="1" t="s">
        <v>2176</v>
      </c>
      <c r="S60" s="1" t="s">
        <v>2176</v>
      </c>
    </row>
    <row r="61" spans="2:19" ht="13.5">
      <c r="B61" s="1">
        <v>5</v>
      </c>
      <c r="C61" s="15" t="s">
        <v>1245</v>
      </c>
      <c r="D61" s="15"/>
      <c r="E61" s="15"/>
      <c r="F61" s="15"/>
      <c r="G61" s="15">
        <v>51</v>
      </c>
      <c r="H61" s="15"/>
      <c r="I61" s="15" t="s">
        <v>2171</v>
      </c>
      <c r="J61" s="15" t="s">
        <v>2184</v>
      </c>
      <c r="K61" s="15" t="s">
        <v>2174</v>
      </c>
      <c r="L61" s="15"/>
      <c r="M61" s="1" t="s">
        <v>2175</v>
      </c>
      <c r="N61" s="1" t="s">
        <v>2178</v>
      </c>
      <c r="O61" s="1" t="s">
        <v>2175</v>
      </c>
      <c r="P61" s="1" t="s">
        <v>2178</v>
      </c>
      <c r="Q61" s="1" t="s">
        <v>2178</v>
      </c>
      <c r="R61" s="1" t="s">
        <v>2179</v>
      </c>
      <c r="S61" s="1" t="s">
        <v>2176</v>
      </c>
    </row>
    <row r="62" spans="2:19" ht="13.5">
      <c r="B62" s="1">
        <v>6</v>
      </c>
      <c r="C62" s="15" t="s">
        <v>799</v>
      </c>
      <c r="D62" s="15"/>
      <c r="E62" s="15"/>
      <c r="F62" s="15"/>
      <c r="G62" s="15">
        <v>25</v>
      </c>
      <c r="H62" s="15"/>
      <c r="I62" s="15" t="s">
        <v>2171</v>
      </c>
      <c r="J62" s="15" t="s">
        <v>2182</v>
      </c>
      <c r="K62" s="15"/>
      <c r="L62" s="15"/>
      <c r="N62" s="1" t="s">
        <v>2176</v>
      </c>
      <c r="O62" s="1" t="s">
        <v>2194</v>
      </c>
      <c r="Q62" s="1" t="s">
        <v>2178</v>
      </c>
      <c r="S62" s="1" t="s">
        <v>2188</v>
      </c>
    </row>
    <row r="63" spans="2:19" ht="13.5">
      <c r="B63" s="1">
        <v>7</v>
      </c>
      <c r="C63" s="15" t="s">
        <v>800</v>
      </c>
      <c r="D63" s="15"/>
      <c r="E63" s="15"/>
      <c r="F63" s="15"/>
      <c r="G63" s="15">
        <v>24</v>
      </c>
      <c r="H63" s="15"/>
      <c r="I63" s="15" t="s">
        <v>2171</v>
      </c>
      <c r="J63" s="15" t="s">
        <v>2182</v>
      </c>
      <c r="K63" s="15"/>
      <c r="L63" s="15"/>
      <c r="N63" s="1" t="s">
        <v>2178</v>
      </c>
      <c r="O63" s="1" t="s">
        <v>2174</v>
      </c>
      <c r="S63" s="1" t="s">
        <v>2188</v>
      </c>
    </row>
    <row r="64" spans="2:19" ht="13.5">
      <c r="B64" s="1">
        <v>8</v>
      </c>
      <c r="C64" s="15" t="s">
        <v>801</v>
      </c>
      <c r="D64" s="15"/>
      <c r="E64" s="15"/>
      <c r="F64" s="15"/>
      <c r="G64" s="15">
        <v>22</v>
      </c>
      <c r="H64" s="15"/>
      <c r="I64" s="15" t="s">
        <v>2171</v>
      </c>
      <c r="J64" s="15" t="s">
        <v>2182</v>
      </c>
      <c r="K64" s="15"/>
      <c r="L64" s="15"/>
      <c r="N64" s="1" t="s">
        <v>2178</v>
      </c>
      <c r="O64" s="1" t="s">
        <v>2174</v>
      </c>
      <c r="Q64" s="1" t="s">
        <v>2178</v>
      </c>
      <c r="S64" s="1" t="s">
        <v>2188</v>
      </c>
    </row>
    <row r="65" spans="2:19" ht="13.5">
      <c r="B65" s="1">
        <v>9</v>
      </c>
      <c r="C65" s="15" t="s">
        <v>802</v>
      </c>
      <c r="D65" s="15"/>
      <c r="E65" s="15"/>
      <c r="F65" s="15"/>
      <c r="G65" s="15">
        <v>26</v>
      </c>
      <c r="H65" s="15"/>
      <c r="I65" s="15" t="s">
        <v>2171</v>
      </c>
      <c r="J65" s="15" t="s">
        <v>2182</v>
      </c>
      <c r="K65" s="15"/>
      <c r="L65" s="15"/>
      <c r="N65" s="1" t="s">
        <v>2178</v>
      </c>
      <c r="O65" s="1" t="s">
        <v>2174</v>
      </c>
      <c r="Q65" s="1" t="s">
        <v>2178</v>
      </c>
      <c r="S65" s="1" t="s">
        <v>2188</v>
      </c>
    </row>
    <row r="66" spans="2:19" ht="13.5">
      <c r="B66" s="1">
        <v>10</v>
      </c>
      <c r="C66" s="15" t="s">
        <v>803</v>
      </c>
      <c r="D66" s="15"/>
      <c r="E66" s="15"/>
      <c r="F66" s="15"/>
      <c r="G66" s="15">
        <v>21</v>
      </c>
      <c r="H66" s="15"/>
      <c r="I66" s="15" t="s">
        <v>2171</v>
      </c>
      <c r="J66" s="15" t="s">
        <v>2182</v>
      </c>
      <c r="K66" s="15"/>
      <c r="L66" s="15"/>
      <c r="N66" s="1" t="s">
        <v>2178</v>
      </c>
      <c r="O66" s="1" t="s">
        <v>2174</v>
      </c>
      <c r="Q66" s="1" t="s">
        <v>2178</v>
      </c>
      <c r="S66" s="1" t="s">
        <v>2188</v>
      </c>
    </row>
    <row r="67" spans="2:17" ht="13.5">
      <c r="B67" s="1">
        <v>11</v>
      </c>
      <c r="C67" s="15" t="s">
        <v>804</v>
      </c>
      <c r="D67" s="15"/>
      <c r="E67" s="15"/>
      <c r="F67" s="15"/>
      <c r="G67" s="15">
        <v>15</v>
      </c>
      <c r="H67" s="15"/>
      <c r="I67" s="15" t="s">
        <v>2171</v>
      </c>
      <c r="J67" s="15" t="s">
        <v>2182</v>
      </c>
      <c r="K67" s="15"/>
      <c r="L67" s="15"/>
      <c r="N67" s="1" t="s">
        <v>2176</v>
      </c>
      <c r="O67" s="1" t="s">
        <v>2174</v>
      </c>
      <c r="Q67" s="1" t="s">
        <v>2176</v>
      </c>
    </row>
    <row r="68" spans="2:19" ht="13.5">
      <c r="B68" s="1">
        <v>12</v>
      </c>
      <c r="C68" s="15" t="s">
        <v>805</v>
      </c>
      <c r="D68" s="15"/>
      <c r="E68" s="15"/>
      <c r="F68" s="15"/>
      <c r="G68" s="15">
        <v>32</v>
      </c>
      <c r="H68" s="15"/>
      <c r="I68" s="15" t="s">
        <v>2171</v>
      </c>
      <c r="J68" s="15" t="s">
        <v>2182</v>
      </c>
      <c r="K68" s="15"/>
      <c r="L68" s="15"/>
      <c r="N68" s="1" t="s">
        <v>2178</v>
      </c>
      <c r="O68" s="1" t="s">
        <v>2174</v>
      </c>
      <c r="Q68" s="1" t="s">
        <v>2178</v>
      </c>
      <c r="S68" s="1" t="s">
        <v>2188</v>
      </c>
    </row>
    <row r="69" spans="2:19" ht="13.5">
      <c r="B69" s="1">
        <v>13</v>
      </c>
      <c r="C69" s="15" t="s">
        <v>806</v>
      </c>
      <c r="D69" s="15"/>
      <c r="E69" s="15"/>
      <c r="F69" s="15"/>
      <c r="G69" s="15">
        <v>25</v>
      </c>
      <c r="H69" s="15"/>
      <c r="I69" s="15" t="s">
        <v>2171</v>
      </c>
      <c r="J69" s="15" t="s">
        <v>2182</v>
      </c>
      <c r="K69" s="15"/>
      <c r="L69" s="15"/>
      <c r="N69" s="1" t="s">
        <v>2178</v>
      </c>
      <c r="O69" s="1" t="s">
        <v>2174</v>
      </c>
      <c r="Q69" s="1" t="s">
        <v>2188</v>
      </c>
      <c r="S69" s="1" t="s">
        <v>2178</v>
      </c>
    </row>
    <row r="70" spans="2:17" ht="13.5">
      <c r="B70" s="1">
        <v>14</v>
      </c>
      <c r="C70" s="15" t="s">
        <v>807</v>
      </c>
      <c r="D70" s="15"/>
      <c r="E70" s="15"/>
      <c r="F70" s="15"/>
      <c r="G70" s="15">
        <v>25</v>
      </c>
      <c r="H70" s="15"/>
      <c r="I70" s="15" t="s">
        <v>2171</v>
      </c>
      <c r="J70" s="15" t="s">
        <v>2182</v>
      </c>
      <c r="K70" s="15"/>
      <c r="L70" s="15"/>
      <c r="N70" s="1" t="s">
        <v>2178</v>
      </c>
      <c r="O70" s="1" t="s">
        <v>2174</v>
      </c>
      <c r="Q70" s="1" t="s">
        <v>2178</v>
      </c>
    </row>
    <row r="71" spans="2:19" ht="13.5">
      <c r="B71" s="1">
        <v>15</v>
      </c>
      <c r="C71" s="15" t="s">
        <v>808</v>
      </c>
      <c r="D71" s="15"/>
      <c r="E71" s="15"/>
      <c r="F71" s="15"/>
      <c r="G71" s="15">
        <v>27</v>
      </c>
      <c r="H71" s="15"/>
      <c r="I71" s="15" t="s">
        <v>2171</v>
      </c>
      <c r="J71" s="15" t="s">
        <v>2182</v>
      </c>
      <c r="K71" s="15"/>
      <c r="L71" s="15"/>
      <c r="N71" s="1" t="s">
        <v>2176</v>
      </c>
      <c r="O71" s="1" t="s">
        <v>2174</v>
      </c>
      <c r="Q71" s="1" t="s">
        <v>2176</v>
      </c>
      <c r="S71" s="1" t="s">
        <v>2188</v>
      </c>
    </row>
    <row r="72" spans="2:17" ht="13.5">
      <c r="B72" s="1">
        <v>16</v>
      </c>
      <c r="C72" s="15" t="s">
        <v>809</v>
      </c>
      <c r="D72" s="15"/>
      <c r="E72" s="15"/>
      <c r="F72" s="15"/>
      <c r="G72" s="15">
        <v>34</v>
      </c>
      <c r="H72" s="15"/>
      <c r="I72" s="15" t="s">
        <v>2171</v>
      </c>
      <c r="J72" s="15" t="s">
        <v>2186</v>
      </c>
      <c r="K72" s="15"/>
      <c r="L72" s="15"/>
      <c r="N72" s="1" t="s">
        <v>2178</v>
      </c>
      <c r="O72" s="1" t="s">
        <v>2175</v>
      </c>
      <c r="Q72" s="1" t="s">
        <v>2177</v>
      </c>
    </row>
    <row r="73" spans="2:19" ht="13.5">
      <c r="B73" s="1">
        <v>17</v>
      </c>
      <c r="C73" s="15" t="s">
        <v>810</v>
      </c>
      <c r="D73" s="15"/>
      <c r="E73" s="15"/>
      <c r="F73" s="15"/>
      <c r="G73" s="15">
        <v>22</v>
      </c>
      <c r="H73" s="15"/>
      <c r="I73" s="15" t="s">
        <v>2171</v>
      </c>
      <c r="J73" s="15" t="s">
        <v>2187</v>
      </c>
      <c r="K73" s="15"/>
      <c r="L73" s="15"/>
      <c r="N73" s="1" t="s">
        <v>2178</v>
      </c>
      <c r="O73" s="1" t="s">
        <v>2174</v>
      </c>
      <c r="Q73" s="1" t="s">
        <v>2178</v>
      </c>
      <c r="S73" s="1" t="s">
        <v>2188</v>
      </c>
    </row>
    <row r="74" spans="2:19" ht="13.5">
      <c r="B74" s="1">
        <v>18</v>
      </c>
      <c r="C74" s="15" t="s">
        <v>2189</v>
      </c>
      <c r="D74" s="15"/>
      <c r="E74" s="15"/>
      <c r="F74" s="15"/>
      <c r="G74" s="15">
        <v>22</v>
      </c>
      <c r="H74" s="15"/>
      <c r="I74" s="15" t="s">
        <v>2171</v>
      </c>
      <c r="J74" s="15" t="s">
        <v>2186</v>
      </c>
      <c r="K74" s="15"/>
      <c r="L74" s="15"/>
      <c r="N74" s="1" t="s">
        <v>2178</v>
      </c>
      <c r="O74" s="1" t="s">
        <v>2174</v>
      </c>
      <c r="Q74" s="1" t="s">
        <v>2178</v>
      </c>
      <c r="S74" s="1" t="s">
        <v>2188</v>
      </c>
    </row>
    <row r="75" spans="2:17" ht="13.5">
      <c r="B75" s="1">
        <v>19</v>
      </c>
      <c r="C75" s="15" t="s">
        <v>2190</v>
      </c>
      <c r="D75" s="15"/>
      <c r="E75" s="15"/>
      <c r="F75" s="15"/>
      <c r="G75" s="15">
        <v>24</v>
      </c>
      <c r="H75" s="15"/>
      <c r="I75" s="15" t="s">
        <v>2171</v>
      </c>
      <c r="J75" s="15" t="s">
        <v>2182</v>
      </c>
      <c r="K75" s="15"/>
      <c r="L75" s="15"/>
      <c r="N75" s="1" t="s">
        <v>2178</v>
      </c>
      <c r="O75" s="1" t="s">
        <v>2174</v>
      </c>
      <c r="Q75" s="1" t="s">
        <v>2178</v>
      </c>
    </row>
    <row r="76" spans="2:19" ht="13.5">
      <c r="B76" s="1">
        <v>20</v>
      </c>
      <c r="C76" s="15" t="s">
        <v>2191</v>
      </c>
      <c r="D76" s="15"/>
      <c r="E76" s="15"/>
      <c r="F76" s="15"/>
      <c r="G76" s="15">
        <v>20</v>
      </c>
      <c r="H76" s="15"/>
      <c r="I76" s="15" t="s">
        <v>2171</v>
      </c>
      <c r="J76" s="15" t="s">
        <v>2182</v>
      </c>
      <c r="K76" s="15"/>
      <c r="L76" s="15"/>
      <c r="N76" s="1" t="s">
        <v>2176</v>
      </c>
      <c r="O76" s="1" t="s">
        <v>2174</v>
      </c>
      <c r="Q76" s="1" t="s">
        <v>2176</v>
      </c>
      <c r="S76" s="1" t="s">
        <v>2188</v>
      </c>
    </row>
    <row r="77" spans="2:19" ht="13.5">
      <c r="B77" s="1">
        <v>21</v>
      </c>
      <c r="C77" s="15" t="s">
        <v>2192</v>
      </c>
      <c r="D77" s="15"/>
      <c r="E77" s="15"/>
      <c r="F77" s="15"/>
      <c r="G77" s="15">
        <v>24</v>
      </c>
      <c r="H77" s="15"/>
      <c r="I77" s="15" t="s">
        <v>2171</v>
      </c>
      <c r="J77" s="15" t="s">
        <v>2182</v>
      </c>
      <c r="K77" s="15"/>
      <c r="L77" s="15"/>
      <c r="N77" s="1" t="s">
        <v>2178</v>
      </c>
      <c r="O77" s="1" t="s">
        <v>2174</v>
      </c>
      <c r="Q77" s="1" t="s">
        <v>2178</v>
      </c>
      <c r="S77" s="1" t="s">
        <v>2188</v>
      </c>
    </row>
    <row r="78" spans="2:19" ht="13.5">
      <c r="B78" s="1">
        <v>22</v>
      </c>
      <c r="C78" s="15" t="s">
        <v>2193</v>
      </c>
      <c r="D78" s="15"/>
      <c r="E78" s="15"/>
      <c r="F78" s="15"/>
      <c r="G78" s="15">
        <v>25</v>
      </c>
      <c r="H78" s="15"/>
      <c r="I78" s="15" t="s">
        <v>2171</v>
      </c>
      <c r="J78" s="15" t="s">
        <v>2182</v>
      </c>
      <c r="K78" s="15"/>
      <c r="L78" s="15"/>
      <c r="N78" s="1" t="s">
        <v>2176</v>
      </c>
      <c r="O78" s="1" t="s">
        <v>2194</v>
      </c>
      <c r="Q78" s="1" t="s">
        <v>2178</v>
      </c>
      <c r="S78" s="1" t="s">
        <v>2188</v>
      </c>
    </row>
    <row r="79" spans="2:17" ht="13.5">
      <c r="B79" s="1">
        <v>23</v>
      </c>
      <c r="C79" s="15" t="s">
        <v>2195</v>
      </c>
      <c r="D79" s="15"/>
      <c r="E79" s="15"/>
      <c r="F79" s="15"/>
      <c r="G79" s="15">
        <v>24</v>
      </c>
      <c r="H79" s="15"/>
      <c r="I79" s="15" t="s">
        <v>2171</v>
      </c>
      <c r="J79" s="15" t="s">
        <v>2182</v>
      </c>
      <c r="K79" s="15"/>
      <c r="L79" s="15"/>
      <c r="N79" s="1" t="s">
        <v>2176</v>
      </c>
      <c r="O79" s="1" t="s">
        <v>2174</v>
      </c>
      <c r="Q79" s="1" t="s">
        <v>2178</v>
      </c>
    </row>
    <row r="80" spans="2:17" ht="13.5">
      <c r="B80" s="1">
        <v>24</v>
      </c>
      <c r="C80" s="15" t="s">
        <v>2196</v>
      </c>
      <c r="D80" s="15"/>
      <c r="E80" s="15"/>
      <c r="F80" s="15"/>
      <c r="G80" s="15">
        <v>15</v>
      </c>
      <c r="H80" s="15"/>
      <c r="I80" s="15" t="s">
        <v>2171</v>
      </c>
      <c r="J80" s="15" t="s">
        <v>2182</v>
      </c>
      <c r="N80" s="1" t="s">
        <v>2176</v>
      </c>
      <c r="O80" s="1" t="s">
        <v>2174</v>
      </c>
      <c r="Q80" s="1" t="s">
        <v>2178</v>
      </c>
    </row>
    <row r="81" spans="2:19" ht="13.5">
      <c r="B81" s="1">
        <v>25</v>
      </c>
      <c r="C81" s="15" t="s">
        <v>2191</v>
      </c>
      <c r="D81" s="15"/>
      <c r="E81" s="15"/>
      <c r="F81" s="15"/>
      <c r="G81" s="15">
        <v>20</v>
      </c>
      <c r="H81" s="15"/>
      <c r="I81" s="15" t="s">
        <v>2171</v>
      </c>
      <c r="J81" s="15" t="s">
        <v>2182</v>
      </c>
      <c r="N81" s="1" t="s">
        <v>2176</v>
      </c>
      <c r="O81" s="1" t="s">
        <v>2174</v>
      </c>
      <c r="Q81" s="1" t="s">
        <v>2176</v>
      </c>
      <c r="S81" s="1" t="s">
        <v>2188</v>
      </c>
    </row>
    <row r="82" spans="2:19" ht="13.5">
      <c r="B82" s="1">
        <v>26</v>
      </c>
      <c r="C82" s="15" t="s">
        <v>2192</v>
      </c>
      <c r="D82" s="15"/>
      <c r="E82" s="15"/>
      <c r="F82" s="15"/>
      <c r="G82" s="15">
        <v>24</v>
      </c>
      <c r="H82" s="15"/>
      <c r="I82" s="15" t="s">
        <v>2171</v>
      </c>
      <c r="J82" s="15" t="s">
        <v>2182</v>
      </c>
      <c r="N82" s="1" t="s">
        <v>2178</v>
      </c>
      <c r="O82" s="1" t="s">
        <v>2174</v>
      </c>
      <c r="Q82" s="1" t="s">
        <v>2178</v>
      </c>
      <c r="S82" s="1" t="s">
        <v>2188</v>
      </c>
    </row>
    <row r="83" spans="2:19" ht="13.5">
      <c r="B83" s="1">
        <v>27</v>
      </c>
      <c r="C83" s="15" t="s">
        <v>2197</v>
      </c>
      <c r="D83" s="15"/>
      <c r="E83" s="15"/>
      <c r="F83" s="15"/>
      <c r="G83" s="15">
        <v>32</v>
      </c>
      <c r="H83" s="15"/>
      <c r="I83" s="15" t="s">
        <v>2171</v>
      </c>
      <c r="J83" s="15" t="s">
        <v>2186</v>
      </c>
      <c r="N83" s="1" t="s">
        <v>2178</v>
      </c>
      <c r="O83" s="1" t="s">
        <v>2175</v>
      </c>
      <c r="Q83" s="1" t="s">
        <v>2177</v>
      </c>
      <c r="S83" s="1" t="s">
        <v>2188</v>
      </c>
    </row>
    <row r="84" spans="3:10" ht="13.5">
      <c r="C84" s="15"/>
      <c r="I84" s="15"/>
      <c r="J84" s="15"/>
    </row>
    <row r="85" spans="3:10" ht="13.5">
      <c r="C85" s="15"/>
      <c r="I85" s="15"/>
      <c r="J85" s="15"/>
    </row>
    <row r="86" spans="3:10" ht="13.5">
      <c r="C86" s="15"/>
      <c r="I86" s="15"/>
      <c r="J86" s="15"/>
    </row>
    <row r="87" spans="3:10" ht="13.5">
      <c r="C87" s="15"/>
      <c r="I87" s="15"/>
      <c r="J87" s="15"/>
    </row>
    <row r="88" ht="13.5">
      <c r="I88" s="15"/>
    </row>
    <row r="89" ht="22.5">
      <c r="C89" s="30" t="s">
        <v>811</v>
      </c>
    </row>
    <row r="90" spans="3:23" ht="54">
      <c r="C90" s="2" t="s">
        <v>1039</v>
      </c>
      <c r="D90" s="2" t="s">
        <v>1036</v>
      </c>
      <c r="E90" s="2" t="s">
        <v>1037</v>
      </c>
      <c r="F90" s="2" t="s">
        <v>1038</v>
      </c>
      <c r="G90" s="2" t="s">
        <v>1042</v>
      </c>
      <c r="H90" s="2" t="s">
        <v>182</v>
      </c>
      <c r="I90" s="34" t="s">
        <v>2240</v>
      </c>
      <c r="J90" s="34" t="s">
        <v>2241</v>
      </c>
      <c r="K90" s="34" t="s">
        <v>2328</v>
      </c>
      <c r="L90" s="34" t="s">
        <v>2245</v>
      </c>
      <c r="M90" s="34" t="s">
        <v>2578</v>
      </c>
      <c r="N90" s="34" t="s">
        <v>2391</v>
      </c>
      <c r="O90" s="34" t="s">
        <v>2579</v>
      </c>
      <c r="P90" s="34" t="s">
        <v>2242</v>
      </c>
      <c r="Q90" s="34" t="s">
        <v>2580</v>
      </c>
      <c r="R90" s="34" t="s">
        <v>1967</v>
      </c>
      <c r="S90" s="34" t="s">
        <v>1968</v>
      </c>
      <c r="T90" s="34" t="s">
        <v>1969</v>
      </c>
      <c r="U90" s="34" t="s">
        <v>2159</v>
      </c>
      <c r="V90" s="34" t="s">
        <v>1970</v>
      </c>
      <c r="W90" s="34"/>
    </row>
    <row r="91" spans="2:23" ht="81">
      <c r="B91" s="1">
        <v>1</v>
      </c>
      <c r="C91" s="34" t="s">
        <v>2564</v>
      </c>
      <c r="D91" s="1" t="s">
        <v>2581</v>
      </c>
      <c r="E91" s="1" t="s">
        <v>2577</v>
      </c>
      <c r="F91" s="1">
        <v>42709</v>
      </c>
      <c r="G91" s="1">
        <v>104</v>
      </c>
      <c r="H91" s="1">
        <v>7</v>
      </c>
      <c r="I91" s="1">
        <v>6</v>
      </c>
      <c r="J91" s="1">
        <v>1</v>
      </c>
      <c r="K91" s="1">
        <v>1</v>
      </c>
      <c r="L91" s="1">
        <v>2</v>
      </c>
      <c r="M91" s="1">
        <v>1</v>
      </c>
      <c r="N91" s="1">
        <v>1</v>
      </c>
      <c r="Q91" s="1">
        <v>2</v>
      </c>
      <c r="R91" s="1">
        <v>0</v>
      </c>
      <c r="S91" s="1">
        <v>1</v>
      </c>
      <c r="T91" s="34" t="s">
        <v>2600</v>
      </c>
      <c r="U91" s="34" t="s">
        <v>2601</v>
      </c>
      <c r="V91" s="34" t="s">
        <v>2602</v>
      </c>
      <c r="W91" s="34"/>
    </row>
    <row r="92" spans="2:17" ht="81">
      <c r="B92" s="1">
        <v>2</v>
      </c>
      <c r="C92" s="34" t="s">
        <v>2565</v>
      </c>
      <c r="D92" s="1" t="s">
        <v>2582</v>
      </c>
      <c r="E92" s="1" t="s">
        <v>2583</v>
      </c>
      <c r="F92" s="1">
        <v>41142</v>
      </c>
      <c r="G92" s="1">
        <v>28</v>
      </c>
      <c r="H92" s="1">
        <v>3</v>
      </c>
      <c r="I92" s="1">
        <v>2</v>
      </c>
      <c r="J92" s="1">
        <v>1</v>
      </c>
      <c r="L92" s="1">
        <v>1</v>
      </c>
      <c r="M92" s="1">
        <v>1</v>
      </c>
      <c r="N92" s="1">
        <v>1</v>
      </c>
      <c r="Q92" s="1">
        <v>1</v>
      </c>
    </row>
    <row r="93" spans="2:17" ht="81">
      <c r="B93" s="1">
        <v>3</v>
      </c>
      <c r="C93" s="34" t="s">
        <v>2566</v>
      </c>
      <c r="D93" s="1" t="s">
        <v>2584</v>
      </c>
      <c r="E93" s="1" t="s">
        <v>2585</v>
      </c>
      <c r="F93" s="1">
        <v>40136</v>
      </c>
      <c r="G93" s="1">
        <v>72</v>
      </c>
      <c r="H93" s="1">
        <v>5</v>
      </c>
      <c r="I93" s="1">
        <v>4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Q93" s="1">
        <v>3</v>
      </c>
    </row>
    <row r="94" spans="2:17" ht="81">
      <c r="B94" s="1">
        <v>4</v>
      </c>
      <c r="C94" s="34" t="s">
        <v>2567</v>
      </c>
      <c r="D94" s="1" t="s">
        <v>812</v>
      </c>
      <c r="E94" s="1" t="s">
        <v>2586</v>
      </c>
      <c r="F94" s="1">
        <v>41698</v>
      </c>
      <c r="G94" s="1">
        <v>104</v>
      </c>
      <c r="H94" s="1">
        <v>7</v>
      </c>
      <c r="I94" s="1">
        <v>5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1</v>
      </c>
      <c r="Q94" s="1">
        <v>3</v>
      </c>
    </row>
    <row r="95" spans="2:17" ht="81">
      <c r="B95" s="1">
        <v>5</v>
      </c>
      <c r="C95" s="34" t="s">
        <v>2568</v>
      </c>
      <c r="D95" s="1" t="s">
        <v>813</v>
      </c>
      <c r="E95" s="1" t="s">
        <v>2587</v>
      </c>
      <c r="F95" s="1">
        <v>42066</v>
      </c>
      <c r="G95" s="1">
        <v>110</v>
      </c>
      <c r="H95" s="1">
        <v>6</v>
      </c>
      <c r="I95" s="1">
        <v>5</v>
      </c>
      <c r="K95" s="1">
        <v>1</v>
      </c>
      <c r="L95" s="1">
        <v>1</v>
      </c>
      <c r="M95" s="1">
        <v>1</v>
      </c>
      <c r="N95" s="1">
        <v>1</v>
      </c>
      <c r="P95" s="1">
        <v>1</v>
      </c>
      <c r="Q95" s="1">
        <v>5</v>
      </c>
    </row>
    <row r="96" spans="2:17" ht="81">
      <c r="B96" s="1">
        <v>6</v>
      </c>
      <c r="C96" s="34" t="s">
        <v>2569</v>
      </c>
      <c r="D96" s="1" t="s">
        <v>814</v>
      </c>
      <c r="E96" s="1" t="s">
        <v>2588</v>
      </c>
      <c r="F96" s="1">
        <v>45817</v>
      </c>
      <c r="G96" s="1">
        <v>71</v>
      </c>
      <c r="H96" s="1">
        <v>6</v>
      </c>
      <c r="I96" s="1">
        <v>5</v>
      </c>
      <c r="K96" s="1">
        <v>1</v>
      </c>
      <c r="L96" s="1">
        <v>1</v>
      </c>
      <c r="M96" s="1">
        <v>1</v>
      </c>
      <c r="N96" s="1">
        <v>1</v>
      </c>
      <c r="O96" s="1">
        <v>1</v>
      </c>
      <c r="Q96" s="1">
        <v>4</v>
      </c>
    </row>
    <row r="97" spans="2:17" ht="81">
      <c r="B97" s="1">
        <v>7</v>
      </c>
      <c r="C97" s="34" t="s">
        <v>2570</v>
      </c>
      <c r="D97" s="1" t="s">
        <v>816</v>
      </c>
      <c r="E97" s="1" t="s">
        <v>2589</v>
      </c>
      <c r="F97" s="1">
        <v>43014</v>
      </c>
      <c r="G97" s="1">
        <v>81</v>
      </c>
      <c r="H97" s="1">
        <v>6</v>
      </c>
      <c r="I97" s="1">
        <v>5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>
        <v>1</v>
      </c>
      <c r="P97" s="1">
        <v>1</v>
      </c>
      <c r="Q97" s="1">
        <v>3</v>
      </c>
    </row>
    <row r="98" spans="2:17" ht="81">
      <c r="B98" s="1">
        <v>8</v>
      </c>
      <c r="C98" s="34" t="s">
        <v>2571</v>
      </c>
      <c r="D98" s="1" t="s">
        <v>2590</v>
      </c>
      <c r="E98" s="1" t="s">
        <v>2591</v>
      </c>
      <c r="F98" s="1">
        <v>45338</v>
      </c>
      <c r="G98" s="1">
        <v>30</v>
      </c>
      <c r="H98" s="1">
        <v>3</v>
      </c>
      <c r="I98" s="1">
        <v>2</v>
      </c>
      <c r="L98" s="1">
        <v>1</v>
      </c>
      <c r="M98" s="1">
        <v>1</v>
      </c>
      <c r="N98" s="1">
        <v>1</v>
      </c>
      <c r="Q98" s="1">
        <v>2</v>
      </c>
    </row>
    <row r="99" spans="2:17" ht="81">
      <c r="B99" s="1">
        <v>9</v>
      </c>
      <c r="C99" s="34" t="s">
        <v>2572</v>
      </c>
      <c r="D99" s="1" t="s">
        <v>817</v>
      </c>
      <c r="E99" s="1" t="s">
        <v>2592</v>
      </c>
      <c r="F99" s="1">
        <v>70143</v>
      </c>
      <c r="G99" s="1">
        <v>64</v>
      </c>
      <c r="H99" s="1">
        <v>4</v>
      </c>
      <c r="I99" s="1">
        <v>3</v>
      </c>
      <c r="J99" s="1">
        <v>1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3</v>
      </c>
    </row>
    <row r="100" spans="2:17" ht="81">
      <c r="B100" s="1">
        <v>10</v>
      </c>
      <c r="C100" s="34" t="s">
        <v>2573</v>
      </c>
      <c r="D100" s="1" t="s">
        <v>2593</v>
      </c>
      <c r="E100" s="1" t="s">
        <v>2594</v>
      </c>
      <c r="F100" s="1">
        <v>45984</v>
      </c>
      <c r="G100" s="1">
        <v>17</v>
      </c>
      <c r="H100" s="1">
        <v>2</v>
      </c>
      <c r="I100" s="1">
        <v>1</v>
      </c>
      <c r="L100" s="1">
        <v>1</v>
      </c>
      <c r="N100" s="1">
        <v>1</v>
      </c>
      <c r="Q100" s="1">
        <v>1</v>
      </c>
    </row>
    <row r="101" spans="2:17" ht="81">
      <c r="B101" s="1">
        <v>11</v>
      </c>
      <c r="C101" s="34" t="s">
        <v>2574</v>
      </c>
      <c r="D101" s="1" t="s">
        <v>2595</v>
      </c>
      <c r="E101" s="1" t="s">
        <v>2596</v>
      </c>
      <c r="F101" s="1">
        <v>855521447</v>
      </c>
      <c r="G101" s="1">
        <v>15</v>
      </c>
      <c r="H101" s="1">
        <v>2</v>
      </c>
      <c r="I101" s="1">
        <v>1</v>
      </c>
      <c r="J101" s="1">
        <v>0</v>
      </c>
      <c r="K101" s="1">
        <v>0</v>
      </c>
      <c r="L101" s="1">
        <v>1</v>
      </c>
      <c r="M101" s="1">
        <v>0</v>
      </c>
      <c r="N101" s="1">
        <v>1</v>
      </c>
      <c r="O101" s="1">
        <v>0</v>
      </c>
      <c r="P101" s="1">
        <v>0</v>
      </c>
      <c r="Q101" s="1">
        <v>1</v>
      </c>
    </row>
    <row r="102" spans="2:17" ht="81">
      <c r="B102" s="1">
        <v>12</v>
      </c>
      <c r="C102" s="34" t="s">
        <v>2575</v>
      </c>
      <c r="D102" s="1" t="s">
        <v>2597</v>
      </c>
      <c r="E102" s="1" t="s">
        <v>2598</v>
      </c>
      <c r="F102" s="1">
        <v>893267231</v>
      </c>
      <c r="G102" s="1">
        <v>24</v>
      </c>
      <c r="H102" s="1">
        <v>1</v>
      </c>
      <c r="I102" s="1">
        <v>1</v>
      </c>
      <c r="L102" s="1">
        <v>1</v>
      </c>
      <c r="N102" s="1">
        <v>1</v>
      </c>
      <c r="Q102" s="1">
        <v>2</v>
      </c>
    </row>
    <row r="103" spans="2:17" ht="81">
      <c r="B103" s="1">
        <v>13</v>
      </c>
      <c r="C103" s="34" t="s">
        <v>2576</v>
      </c>
      <c r="D103" s="1" t="s">
        <v>820</v>
      </c>
      <c r="E103" s="1" t="s">
        <v>2599</v>
      </c>
      <c r="F103" s="1">
        <v>899497982</v>
      </c>
      <c r="G103" s="1">
        <v>18</v>
      </c>
      <c r="H103" s="1">
        <v>2</v>
      </c>
      <c r="I103" s="1">
        <v>1</v>
      </c>
      <c r="L103" s="1">
        <v>1</v>
      </c>
      <c r="N103" s="1">
        <v>1</v>
      </c>
      <c r="Q103" s="1">
        <v>2</v>
      </c>
    </row>
    <row r="107" ht="22.5">
      <c r="C107" s="13" t="s">
        <v>916</v>
      </c>
    </row>
    <row r="108" spans="3:8" ht="13.5">
      <c r="C108" s="2" t="s">
        <v>1039</v>
      </c>
      <c r="D108" s="2" t="s">
        <v>1036</v>
      </c>
      <c r="E108" s="2" t="s">
        <v>1037</v>
      </c>
      <c r="F108" s="2" t="s">
        <v>1038</v>
      </c>
      <c r="G108" s="2" t="s">
        <v>1042</v>
      </c>
      <c r="H108" s="2" t="s">
        <v>182</v>
      </c>
    </row>
    <row r="109" spans="2:8" ht="13.5">
      <c r="B109" s="1">
        <v>1</v>
      </c>
      <c r="C109" s="1" t="s">
        <v>917</v>
      </c>
      <c r="D109" s="1" t="s">
        <v>918</v>
      </c>
      <c r="E109" s="1" t="s">
        <v>919</v>
      </c>
      <c r="G109" s="1">
        <v>30</v>
      </c>
      <c r="H109" s="1">
        <v>3</v>
      </c>
    </row>
    <row r="110" spans="2:8" ht="13.5">
      <c r="B110" s="1">
        <v>2</v>
      </c>
      <c r="C110" s="1" t="s">
        <v>920</v>
      </c>
      <c r="D110" s="1" t="s">
        <v>921</v>
      </c>
      <c r="E110" s="1" t="s">
        <v>922</v>
      </c>
      <c r="G110" s="1">
        <v>55</v>
      </c>
      <c r="H110" s="1">
        <v>3</v>
      </c>
    </row>
    <row r="113" spans="3:8" ht="22.5">
      <c r="C113" s="28" t="s">
        <v>366</v>
      </c>
      <c r="D113" s="24"/>
      <c r="E113" s="24"/>
      <c r="F113" s="24"/>
      <c r="G113" s="24"/>
      <c r="H113" s="24"/>
    </row>
    <row r="114" spans="3:20" ht="54">
      <c r="C114" s="25" t="s">
        <v>1039</v>
      </c>
      <c r="D114" s="25" t="s">
        <v>1036</v>
      </c>
      <c r="E114" s="25" t="s">
        <v>1037</v>
      </c>
      <c r="F114" s="25" t="s">
        <v>1038</v>
      </c>
      <c r="G114" s="25" t="s">
        <v>1042</v>
      </c>
      <c r="H114" s="25" t="s">
        <v>182</v>
      </c>
      <c r="I114" s="34" t="s">
        <v>2555</v>
      </c>
      <c r="J114" s="34" t="s">
        <v>2251</v>
      </c>
      <c r="K114" s="34" t="s">
        <v>2556</v>
      </c>
      <c r="L114" s="34" t="s">
        <v>2315</v>
      </c>
      <c r="M114" s="34" t="s">
        <v>2249</v>
      </c>
      <c r="N114" s="34" t="s">
        <v>2250</v>
      </c>
      <c r="O114" s="34" t="s">
        <v>2248</v>
      </c>
      <c r="P114" s="34" t="s">
        <v>1967</v>
      </c>
      <c r="Q114" s="34" t="s">
        <v>1968</v>
      </c>
      <c r="R114" s="34" t="s">
        <v>1969</v>
      </c>
      <c r="S114" s="34" t="s">
        <v>2159</v>
      </c>
      <c r="T114" s="34" t="s">
        <v>1970</v>
      </c>
    </row>
    <row r="115" spans="2:20" ht="13.5">
      <c r="B115" s="1">
        <v>1</v>
      </c>
      <c r="C115" s="1" t="s">
        <v>367</v>
      </c>
      <c r="D115" s="1" t="s">
        <v>368</v>
      </c>
      <c r="E115" s="1" t="s">
        <v>2554</v>
      </c>
      <c r="F115" s="1">
        <v>898550055</v>
      </c>
      <c r="G115" s="1">
        <v>38</v>
      </c>
      <c r="H115" s="1">
        <v>5</v>
      </c>
      <c r="I115" s="1">
        <v>2</v>
      </c>
      <c r="J115" s="1">
        <v>1</v>
      </c>
      <c r="K115" s="1">
        <v>1</v>
      </c>
      <c r="L115" s="1">
        <v>1</v>
      </c>
      <c r="N115" s="1">
        <v>1</v>
      </c>
      <c r="O115" s="1">
        <v>1</v>
      </c>
      <c r="P115" s="1">
        <v>1</v>
      </c>
      <c r="Q115" s="1">
        <v>0</v>
      </c>
      <c r="R115" s="1" t="s">
        <v>2561</v>
      </c>
      <c r="S115" s="1" t="s">
        <v>2562</v>
      </c>
      <c r="T115" s="1" t="s">
        <v>2563</v>
      </c>
    </row>
    <row r="116" spans="2:15" ht="13.5">
      <c r="B116" s="1">
        <v>2</v>
      </c>
      <c r="C116" s="1" t="s">
        <v>369</v>
      </c>
      <c r="D116" s="1" t="s">
        <v>370</v>
      </c>
      <c r="E116" s="1" t="s">
        <v>2557</v>
      </c>
      <c r="F116" s="1">
        <v>895376937</v>
      </c>
      <c r="G116" s="1">
        <v>5</v>
      </c>
      <c r="H116" s="1">
        <v>4</v>
      </c>
      <c r="I116" s="1">
        <v>2</v>
      </c>
      <c r="J116" s="1">
        <v>1</v>
      </c>
      <c r="K116" s="1">
        <v>1</v>
      </c>
      <c r="L116" s="1">
        <v>1</v>
      </c>
      <c r="M116" s="1">
        <v>1</v>
      </c>
      <c r="N116" s="1">
        <v>1</v>
      </c>
      <c r="O116" s="1">
        <v>1</v>
      </c>
    </row>
    <row r="117" spans="2:15" ht="13.5">
      <c r="B117" s="1">
        <v>3</v>
      </c>
      <c r="C117" s="1" t="s">
        <v>371</v>
      </c>
      <c r="D117" s="1" t="s">
        <v>372</v>
      </c>
      <c r="E117" s="1" t="s">
        <v>2558</v>
      </c>
      <c r="F117" s="1">
        <v>893395313</v>
      </c>
      <c r="G117" s="1">
        <v>31</v>
      </c>
      <c r="H117" s="1">
        <v>4</v>
      </c>
      <c r="I117" s="1">
        <v>2</v>
      </c>
      <c r="J117" s="1">
        <v>1</v>
      </c>
      <c r="K117" s="1">
        <v>2</v>
      </c>
      <c r="L117" s="1">
        <v>1</v>
      </c>
      <c r="N117" s="1">
        <v>1</v>
      </c>
      <c r="O117" s="1">
        <v>1</v>
      </c>
    </row>
    <row r="118" spans="2:15" ht="13.5">
      <c r="B118" s="1">
        <v>4</v>
      </c>
      <c r="C118" s="1" t="s">
        <v>373</v>
      </c>
      <c r="D118" s="1" t="s">
        <v>374</v>
      </c>
      <c r="E118" s="1" t="s">
        <v>2559</v>
      </c>
      <c r="F118" s="1">
        <v>895393357</v>
      </c>
      <c r="G118" s="1">
        <v>57</v>
      </c>
      <c r="H118" s="1">
        <v>5</v>
      </c>
      <c r="I118" s="1">
        <v>2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</row>
    <row r="119" spans="2:15" ht="13.5">
      <c r="B119" s="1">
        <v>5</v>
      </c>
      <c r="C119" s="1" t="s">
        <v>375</v>
      </c>
      <c r="D119" s="1" t="s">
        <v>366</v>
      </c>
      <c r="E119" s="1" t="s">
        <v>2560</v>
      </c>
      <c r="F119" s="1">
        <v>899454966</v>
      </c>
      <c r="G119" s="1">
        <v>34</v>
      </c>
      <c r="H119" s="1">
        <v>4</v>
      </c>
      <c r="I119" s="1">
        <v>2</v>
      </c>
      <c r="J119" s="1">
        <v>1</v>
      </c>
      <c r="K119" s="1">
        <v>2</v>
      </c>
      <c r="L119" s="1">
        <v>1</v>
      </c>
      <c r="O119" s="1">
        <v>1</v>
      </c>
    </row>
    <row r="121" spans="3:8" ht="22.5">
      <c r="C121" s="23" t="s">
        <v>383</v>
      </c>
      <c r="D121" s="24"/>
      <c r="E121" s="24"/>
      <c r="F121" s="24"/>
      <c r="G121" s="24"/>
      <c r="H121" s="24"/>
    </row>
    <row r="122" spans="3:8" ht="13.5">
      <c r="C122" s="25" t="s">
        <v>1039</v>
      </c>
      <c r="D122" s="25" t="s">
        <v>1036</v>
      </c>
      <c r="E122" s="25" t="s">
        <v>1037</v>
      </c>
      <c r="F122" s="25" t="s">
        <v>1038</v>
      </c>
      <c r="G122" s="25" t="s">
        <v>1042</v>
      </c>
      <c r="H122" s="25" t="s">
        <v>182</v>
      </c>
    </row>
    <row r="123" spans="2:8" ht="13.5">
      <c r="B123" s="1">
        <v>1</v>
      </c>
      <c r="C123" s="1" t="s">
        <v>384</v>
      </c>
      <c r="D123" s="1" t="s">
        <v>385</v>
      </c>
      <c r="G123" s="1">
        <v>38</v>
      </c>
      <c r="H123" s="1">
        <v>11</v>
      </c>
    </row>
    <row r="125" spans="3:8" ht="22.5">
      <c r="C125" s="28" t="s">
        <v>468</v>
      </c>
      <c r="D125" s="24"/>
      <c r="E125" s="24"/>
      <c r="F125" s="24"/>
      <c r="G125" s="24"/>
      <c r="H125" s="24"/>
    </row>
    <row r="126" spans="3:16" ht="40.5">
      <c r="C126" s="25" t="s">
        <v>1039</v>
      </c>
      <c r="D126" s="25" t="s">
        <v>1036</v>
      </c>
      <c r="E126" s="25" t="s">
        <v>1037</v>
      </c>
      <c r="F126" s="25" t="s">
        <v>1038</v>
      </c>
      <c r="G126" s="25" t="s">
        <v>1042</v>
      </c>
      <c r="H126" s="25" t="s">
        <v>182</v>
      </c>
      <c r="I126" s="34" t="s">
        <v>2243</v>
      </c>
      <c r="J126" s="34" t="s">
        <v>2462</v>
      </c>
      <c r="K126" s="34" t="s">
        <v>2244</v>
      </c>
      <c r="L126" s="34" t="s">
        <v>2315</v>
      </c>
      <c r="M126" s="34" t="s">
        <v>2250</v>
      </c>
      <c r="N126" s="34" t="s">
        <v>1969</v>
      </c>
      <c r="O126" s="34" t="s">
        <v>2159</v>
      </c>
      <c r="P126" s="34" t="s">
        <v>1970</v>
      </c>
    </row>
    <row r="127" spans="2:16" ht="13.5">
      <c r="B127" s="1">
        <v>1</v>
      </c>
      <c r="C127" s="15" t="s">
        <v>2668</v>
      </c>
      <c r="D127" s="1" t="s">
        <v>469</v>
      </c>
      <c r="E127" s="1" t="s">
        <v>2669</v>
      </c>
      <c r="F127" s="1">
        <v>855289273</v>
      </c>
      <c r="G127" s="1">
        <v>40</v>
      </c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 t="s">
        <v>2672</v>
      </c>
      <c r="O127" s="1" t="s">
        <v>2673</v>
      </c>
      <c r="P127" s="1" t="s">
        <v>2674</v>
      </c>
    </row>
    <row r="128" spans="2:13" ht="13.5">
      <c r="B128" s="1">
        <v>2</v>
      </c>
      <c r="C128" s="15" t="s">
        <v>470</v>
      </c>
      <c r="D128" s="1" t="s">
        <v>2659</v>
      </c>
      <c r="E128" s="1" t="s">
        <v>2660</v>
      </c>
      <c r="F128" s="1">
        <v>855472955</v>
      </c>
      <c r="G128" s="1">
        <v>30</v>
      </c>
      <c r="H128" s="1">
        <v>2</v>
      </c>
      <c r="I128" s="1">
        <v>1</v>
      </c>
      <c r="J128" s="1">
        <v>2</v>
      </c>
      <c r="K128" s="1">
        <v>1</v>
      </c>
      <c r="L128" s="1">
        <v>1</v>
      </c>
      <c r="M128" s="1">
        <v>1</v>
      </c>
    </row>
    <row r="129" spans="2:8" ht="13.5">
      <c r="B129" s="1">
        <v>3</v>
      </c>
      <c r="C129" s="15" t="s">
        <v>471</v>
      </c>
      <c r="D129" s="1" t="s">
        <v>472</v>
      </c>
      <c r="E129" s="1" t="s">
        <v>2671</v>
      </c>
      <c r="F129" s="1">
        <v>899967916</v>
      </c>
      <c r="G129" s="1">
        <v>40</v>
      </c>
      <c r="H129" s="1">
        <v>3</v>
      </c>
    </row>
    <row r="130" spans="2:13" ht="13.5">
      <c r="B130" s="1">
        <v>4</v>
      </c>
      <c r="C130" s="15" t="s">
        <v>473</v>
      </c>
      <c r="D130" s="1" t="s">
        <v>474</v>
      </c>
      <c r="E130" s="1" t="s">
        <v>2667</v>
      </c>
      <c r="F130" s="1">
        <v>899956998</v>
      </c>
      <c r="G130" s="1">
        <v>25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1</v>
      </c>
    </row>
    <row r="131" spans="2:13" ht="13.5">
      <c r="B131" s="1">
        <v>5</v>
      </c>
      <c r="C131" s="15" t="s">
        <v>475</v>
      </c>
      <c r="D131" s="1" t="s">
        <v>474</v>
      </c>
      <c r="E131" s="1" t="s">
        <v>476</v>
      </c>
      <c r="F131" s="1">
        <v>899775893</v>
      </c>
      <c r="G131" s="1">
        <v>45</v>
      </c>
      <c r="H131" s="1">
        <v>3</v>
      </c>
      <c r="I131" s="1">
        <v>1</v>
      </c>
      <c r="J131" s="1">
        <v>3</v>
      </c>
      <c r="K131" s="1">
        <v>1</v>
      </c>
      <c r="L131" s="1">
        <v>1</v>
      </c>
      <c r="M131" s="1">
        <v>1</v>
      </c>
    </row>
    <row r="132" spans="2:13" ht="13.5">
      <c r="B132" s="1">
        <v>6</v>
      </c>
      <c r="C132" s="15" t="s">
        <v>477</v>
      </c>
      <c r="D132" s="1" t="s">
        <v>478</v>
      </c>
      <c r="E132" s="1" t="s">
        <v>479</v>
      </c>
      <c r="F132" s="1">
        <v>899645871</v>
      </c>
      <c r="G132" s="1">
        <v>45</v>
      </c>
      <c r="H132" s="1">
        <v>3</v>
      </c>
      <c r="I132" s="1">
        <v>1</v>
      </c>
      <c r="J132" s="1">
        <v>3</v>
      </c>
      <c r="K132" s="1">
        <v>1</v>
      </c>
      <c r="L132" s="1">
        <v>1</v>
      </c>
      <c r="M132" s="1">
        <v>1</v>
      </c>
    </row>
    <row r="133" spans="2:13" ht="13.5">
      <c r="B133" s="1">
        <v>7</v>
      </c>
      <c r="C133" s="15" t="s">
        <v>480</v>
      </c>
      <c r="D133" s="1" t="s">
        <v>481</v>
      </c>
      <c r="E133" s="1" t="s">
        <v>482</v>
      </c>
      <c r="F133" s="1">
        <v>899693115</v>
      </c>
      <c r="G133" s="1">
        <v>30</v>
      </c>
      <c r="H133" s="1">
        <v>2</v>
      </c>
      <c r="I133" s="1">
        <v>1</v>
      </c>
      <c r="J133" s="1">
        <v>2</v>
      </c>
      <c r="K133" s="1">
        <v>1</v>
      </c>
      <c r="L133" s="1">
        <v>1</v>
      </c>
      <c r="M133" s="1">
        <v>1</v>
      </c>
    </row>
    <row r="134" spans="2:13" ht="13.5">
      <c r="B134" s="1">
        <v>8</v>
      </c>
      <c r="C134" s="15" t="s">
        <v>483</v>
      </c>
      <c r="D134" s="1" t="s">
        <v>484</v>
      </c>
      <c r="E134" s="1" t="s">
        <v>485</v>
      </c>
      <c r="F134" s="1">
        <v>858113620</v>
      </c>
      <c r="G134" s="1">
        <v>30</v>
      </c>
      <c r="H134" s="1">
        <v>2</v>
      </c>
      <c r="I134" s="1">
        <v>1</v>
      </c>
      <c r="J134" s="1">
        <v>2</v>
      </c>
      <c r="K134" s="1">
        <v>1</v>
      </c>
      <c r="L134" s="1">
        <v>1</v>
      </c>
      <c r="M134" s="1">
        <v>1</v>
      </c>
    </row>
    <row r="135" spans="2:13" ht="13.5">
      <c r="B135" s="1">
        <v>9</v>
      </c>
      <c r="C135" s="15" t="s">
        <v>486</v>
      </c>
      <c r="D135" s="1" t="s">
        <v>474</v>
      </c>
      <c r="E135" s="1" t="s">
        <v>2666</v>
      </c>
      <c r="F135" s="1">
        <v>899293598</v>
      </c>
      <c r="G135" s="1">
        <v>25</v>
      </c>
      <c r="H135" s="1">
        <v>2</v>
      </c>
      <c r="I135" s="1">
        <v>1</v>
      </c>
      <c r="J135" s="1">
        <v>2</v>
      </c>
      <c r="K135" s="1">
        <v>1</v>
      </c>
      <c r="L135" s="1">
        <v>1</v>
      </c>
      <c r="M135" s="1">
        <v>1</v>
      </c>
    </row>
    <row r="136" spans="2:13" ht="13.5">
      <c r="B136" s="1">
        <v>10</v>
      </c>
      <c r="C136" s="15" t="s">
        <v>487</v>
      </c>
      <c r="D136" s="1" t="s">
        <v>2657</v>
      </c>
      <c r="E136" s="1" t="s">
        <v>2658</v>
      </c>
      <c r="F136" s="1">
        <v>899360304</v>
      </c>
      <c r="G136" s="1">
        <v>70</v>
      </c>
      <c r="H136" s="1">
        <v>3</v>
      </c>
      <c r="I136" s="1">
        <v>1</v>
      </c>
      <c r="J136" s="1">
        <v>3</v>
      </c>
      <c r="K136" s="1">
        <v>1</v>
      </c>
      <c r="L136" s="1">
        <v>1</v>
      </c>
      <c r="M136" s="1">
        <v>1</v>
      </c>
    </row>
    <row r="137" spans="2:13" ht="13.5">
      <c r="B137" s="1">
        <v>11</v>
      </c>
      <c r="C137" s="15" t="s">
        <v>2663</v>
      </c>
      <c r="D137" s="1" t="s">
        <v>2664</v>
      </c>
      <c r="E137" s="1" t="s">
        <v>2665</v>
      </c>
      <c r="F137" s="1">
        <v>899437574</v>
      </c>
      <c r="G137" s="1">
        <v>20</v>
      </c>
      <c r="H137" s="1">
        <v>1</v>
      </c>
      <c r="I137" s="1">
        <v>1</v>
      </c>
      <c r="J137" s="1">
        <v>1</v>
      </c>
      <c r="K137" s="1">
        <v>1</v>
      </c>
      <c r="L137" s="1">
        <v>1</v>
      </c>
      <c r="M137" s="1">
        <v>1</v>
      </c>
    </row>
    <row r="138" spans="2:13" ht="13.5">
      <c r="B138" s="1">
        <v>12</v>
      </c>
      <c r="C138" s="15" t="s">
        <v>488</v>
      </c>
      <c r="D138" s="1" t="s">
        <v>489</v>
      </c>
      <c r="E138" s="1" t="s">
        <v>2670</v>
      </c>
      <c r="F138" s="1">
        <v>899750628</v>
      </c>
      <c r="G138" s="1">
        <v>30</v>
      </c>
      <c r="H138" s="1">
        <v>2</v>
      </c>
      <c r="I138" s="1">
        <v>1</v>
      </c>
      <c r="J138" s="1">
        <v>2</v>
      </c>
      <c r="K138" s="1">
        <v>1</v>
      </c>
      <c r="L138" s="1">
        <v>1</v>
      </c>
      <c r="M138" s="1">
        <v>1</v>
      </c>
    </row>
    <row r="139" spans="2:13" ht="13.5">
      <c r="B139" s="1">
        <v>13</v>
      </c>
      <c r="C139" s="15" t="s">
        <v>2661</v>
      </c>
      <c r="D139" s="1" t="s">
        <v>490</v>
      </c>
      <c r="E139" s="1" t="s">
        <v>2662</v>
      </c>
      <c r="F139" s="1">
        <v>855248170</v>
      </c>
      <c r="G139" s="1">
        <v>30</v>
      </c>
      <c r="H139" s="1">
        <v>2</v>
      </c>
      <c r="I139" s="1">
        <v>1</v>
      </c>
      <c r="J139" s="1">
        <v>2</v>
      </c>
      <c r="K139" s="1">
        <v>1</v>
      </c>
      <c r="L139" s="1">
        <v>1</v>
      </c>
      <c r="M139" s="1">
        <v>1</v>
      </c>
    </row>
  </sheetData>
  <sheetProtection/>
  <mergeCells count="2">
    <mergeCell ref="C2:E3"/>
    <mergeCell ref="I55:Q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8"/>
  <sheetViews>
    <sheetView tabSelected="1" zoomScalePageLayoutView="0" workbookViewId="0" topLeftCell="A7">
      <selection activeCell="F39" sqref="F39"/>
    </sheetView>
  </sheetViews>
  <sheetFormatPr defaultColWidth="9.140625" defaultRowHeight="12.75"/>
  <cols>
    <col min="2" max="2" width="43.421875" style="0" bestFit="1" customWidth="1"/>
    <col min="3" max="3" width="16.140625" style="0" bestFit="1" customWidth="1"/>
    <col min="4" max="4" width="17.421875" style="0" bestFit="1" customWidth="1"/>
    <col min="5" max="5" width="18.28125" style="0" bestFit="1" customWidth="1"/>
    <col min="6" max="6" width="20.00390625" style="0" bestFit="1" customWidth="1"/>
    <col min="7" max="7" width="14.00390625" style="0" customWidth="1"/>
  </cols>
  <sheetData>
    <row r="2" spans="3:7" ht="12.75">
      <c r="C2" s="83" t="s">
        <v>3798</v>
      </c>
      <c r="D2" s="83"/>
      <c r="E2" s="83"/>
      <c r="F2" s="83"/>
      <c r="G2" s="83"/>
    </row>
    <row r="3" spans="3:7" ht="12.75">
      <c r="C3" s="83"/>
      <c r="D3" s="83"/>
      <c r="E3" s="83"/>
      <c r="F3" s="83"/>
      <c r="G3" s="83"/>
    </row>
    <row r="5" spans="2:4" ht="15.75">
      <c r="B5" s="84" t="s">
        <v>3800</v>
      </c>
      <c r="C5" s="85"/>
      <c r="D5" s="85"/>
    </row>
    <row r="6" spans="2:4" ht="15.75" customHeight="1">
      <c r="B6" s="68" t="s">
        <v>3801</v>
      </c>
      <c r="C6" s="68" t="s">
        <v>3802</v>
      </c>
      <c r="D6" s="68" t="s">
        <v>2446</v>
      </c>
    </row>
    <row r="7" spans="2:4" ht="15.75">
      <c r="B7" s="62" t="s">
        <v>3805</v>
      </c>
      <c r="C7" s="63">
        <v>24925</v>
      </c>
      <c r="D7" s="63">
        <v>1820</v>
      </c>
    </row>
    <row r="8" spans="2:4" ht="15.75">
      <c r="B8" s="62" t="s">
        <v>3806</v>
      </c>
      <c r="C8" s="63">
        <v>5894</v>
      </c>
      <c r="D8" s="63">
        <v>423</v>
      </c>
    </row>
    <row r="9" spans="2:4" ht="15.75">
      <c r="B9" s="64" t="s">
        <v>3807</v>
      </c>
      <c r="C9" s="65">
        <v>1796</v>
      </c>
      <c r="D9" s="65">
        <v>173</v>
      </c>
    </row>
    <row r="10" spans="2:4" ht="15.75">
      <c r="B10" s="62" t="s">
        <v>3808</v>
      </c>
      <c r="C10" s="63">
        <v>12615</v>
      </c>
      <c r="D10" s="63">
        <v>401</v>
      </c>
    </row>
    <row r="11" spans="2:4" ht="15.75">
      <c r="B11" s="64" t="s">
        <v>3809</v>
      </c>
      <c r="C11" s="65">
        <v>7670</v>
      </c>
      <c r="D11" s="65">
        <v>642</v>
      </c>
    </row>
    <row r="12" spans="2:4" ht="15.75">
      <c r="B12" s="62" t="s">
        <v>3810</v>
      </c>
      <c r="C12" s="63">
        <v>1836</v>
      </c>
      <c r="D12" s="63">
        <v>238</v>
      </c>
    </row>
    <row r="13" spans="2:4" ht="15.75">
      <c r="B13" s="64" t="s">
        <v>3811</v>
      </c>
      <c r="C13" s="65">
        <v>484</v>
      </c>
      <c r="D13" s="65">
        <v>81</v>
      </c>
    </row>
    <row r="14" spans="2:4" ht="15.75">
      <c r="B14" s="62" t="s">
        <v>3812</v>
      </c>
      <c r="C14" s="63">
        <v>6933</v>
      </c>
      <c r="D14" s="63">
        <v>659</v>
      </c>
    </row>
    <row r="15" spans="2:4" ht="15.75">
      <c r="B15" s="64" t="s">
        <v>3813</v>
      </c>
      <c r="C15" s="65">
        <v>1698</v>
      </c>
      <c r="D15" s="65">
        <v>146</v>
      </c>
    </row>
    <row r="16" spans="2:5" ht="15.75">
      <c r="B16" s="62" t="s">
        <v>3814</v>
      </c>
      <c r="C16" s="63">
        <v>7038</v>
      </c>
      <c r="D16" s="63">
        <v>451</v>
      </c>
      <c r="E16" t="s">
        <v>3816</v>
      </c>
    </row>
    <row r="17" spans="2:4" ht="15.75">
      <c r="B17" s="64" t="s">
        <v>3815</v>
      </c>
      <c r="C17" s="65">
        <v>5158</v>
      </c>
      <c r="D17" s="65">
        <v>340</v>
      </c>
    </row>
    <row r="18" spans="2:4" ht="15.75">
      <c r="B18" s="66" t="s">
        <v>3799</v>
      </c>
      <c r="C18" s="67">
        <f>SUM(C7:C17)</f>
        <v>76047</v>
      </c>
      <c r="D18" s="67">
        <f>SUM(D7:D17)</f>
        <v>5374</v>
      </c>
    </row>
  </sheetData>
  <sheetProtection/>
  <mergeCells count="2">
    <mergeCell ref="C2:G3"/>
    <mergeCell ref="B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I26" sqref="I26"/>
    </sheetView>
  </sheetViews>
  <sheetFormatPr defaultColWidth="9.140625" defaultRowHeight="12.75"/>
  <sheetData>
    <row r="5" spans="2:3" ht="47.25">
      <c r="B5" s="69" t="s">
        <v>3803</v>
      </c>
      <c r="C5" s="69" t="s">
        <v>3804</v>
      </c>
    </row>
    <row r="6" spans="2:3" ht="15.75">
      <c r="B6" s="70">
        <f>Sheet1!C7*100/Sheet1!C18</f>
        <v>32.775783397109684</v>
      </c>
      <c r="C6" s="70">
        <f>Sheet1!D7*100/Sheet1!D18</f>
        <v>33.86676590993673</v>
      </c>
    </row>
    <row r="7" spans="2:3" ht="13.5">
      <c r="B7" s="71"/>
      <c r="C7" s="71"/>
    </row>
    <row r="8" spans="2:3" ht="15.75">
      <c r="B8" s="70">
        <f>Sheet1!C8*100/Sheet1!C18</f>
        <v>7.750470104014623</v>
      </c>
      <c r="C8" s="70">
        <f>Sheet1!D8*100/Sheet1!D18</f>
        <v>7.8712318570896915</v>
      </c>
    </row>
    <row r="9" spans="2:3" ht="15.75">
      <c r="B9" s="72">
        <f>Sheet1!C9*100/Sheet1!C18</f>
        <v>2.361697371362447</v>
      </c>
      <c r="C9" s="72">
        <f>Sheet1!D9*100/Sheet1!D18</f>
        <v>3.2192035727577224</v>
      </c>
    </row>
    <row r="10" spans="2:3" ht="15.75">
      <c r="B10" s="70">
        <f>Sheet1!C10*100/Sheet1!C18</f>
        <v>16.5884255789183</v>
      </c>
      <c r="C10" s="70">
        <f>Sheet1!D10*100/Sheet1!D18</f>
        <v>7.4618533680684775</v>
      </c>
    </row>
    <row r="11" spans="2:3" ht="15.75">
      <c r="B11" s="72">
        <f>Sheet1!C11*100/Sheet1!C18</f>
        <v>10.0858679500835</v>
      </c>
      <c r="C11" s="72">
        <f>Sheet1!D11*100/Sheet1!D18</f>
        <v>11.946408634164495</v>
      </c>
    </row>
    <row r="12" spans="2:3" ht="15.75">
      <c r="B12" s="70">
        <f>Sheet1!C12*100/Sheet1!C18</f>
        <v>2.414296421949584</v>
      </c>
      <c r="C12" s="70">
        <f>Sheet1!D12*100/Sheet1!D18</f>
        <v>4.428730926684034</v>
      </c>
    </row>
    <row r="13" spans="2:3" ht="15.75">
      <c r="B13" s="72">
        <f>Sheet1!C13*100/Sheet1!C18</f>
        <v>0.6364485121043565</v>
      </c>
      <c r="C13" s="72">
        <f>Sheet1!D13*100/Sheet1!D18</f>
        <v>1.507257164123558</v>
      </c>
    </row>
    <row r="14" spans="2:3" ht="15.75">
      <c r="B14" s="70">
        <f>Sheet1!C14*100/Sheet1!C18</f>
        <v>9.116730443015504</v>
      </c>
      <c r="C14" s="70">
        <f>Sheet1!D14*100/Sheet1!D18</f>
        <v>12.262746557499069</v>
      </c>
    </row>
    <row r="15" spans="2:3" ht="15.75">
      <c r="B15" s="72">
        <f>Sheet1!C15*100/Sheet1!C18</f>
        <v>2.2328296974239614</v>
      </c>
      <c r="C15" s="72">
        <f>Sheet1!D15*100/Sheet1!D18</f>
        <v>2.7167845180498698</v>
      </c>
    </row>
    <row r="16" spans="2:3" ht="15.75">
      <c r="B16" s="70">
        <f>Sheet1!C16*100/Sheet1!C18</f>
        <v>9.254802950806738</v>
      </c>
      <c r="C16" s="70">
        <f>Sheet1!D16*100/Sheet1!D18</f>
        <v>8.392259024934871</v>
      </c>
    </row>
    <row r="17" spans="2:3" ht="15.75">
      <c r="B17" s="72">
        <f>Sheet1!C17*100/Sheet1!C18</f>
        <v>6.782647573211303</v>
      </c>
      <c r="C17" s="72">
        <f>Sheet1!D17*100/Sheet1!D18</f>
        <v>6.326758466691477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31.00390625" style="1" customWidth="1"/>
    <col min="3" max="3" width="28.00390625" style="1" customWidth="1"/>
    <col min="4" max="4" width="31.28125" style="1" customWidth="1"/>
    <col min="5" max="5" width="20.7109375" style="1" bestFit="1" customWidth="1"/>
    <col min="6" max="6" width="13.421875" style="1" customWidth="1"/>
    <col min="7" max="7" width="16.28125" style="1" customWidth="1"/>
    <col min="8" max="16384" width="9.140625" style="1" customWidth="1"/>
  </cols>
  <sheetData>
    <row r="2" ht="22.5">
      <c r="C2" s="13" t="s">
        <v>1600</v>
      </c>
    </row>
    <row r="4" ht="22.5">
      <c r="B4" s="30" t="s">
        <v>232</v>
      </c>
    </row>
    <row r="5" spans="2:21" ht="27">
      <c r="B5" s="2" t="s">
        <v>1039</v>
      </c>
      <c r="C5" s="2" t="s">
        <v>1036</v>
      </c>
      <c r="D5" s="2" t="s">
        <v>1037</v>
      </c>
      <c r="E5" s="2" t="s">
        <v>1038</v>
      </c>
      <c r="F5" s="2" t="s">
        <v>1042</v>
      </c>
      <c r="G5" s="2" t="s">
        <v>182</v>
      </c>
      <c r="H5" s="34" t="s">
        <v>2391</v>
      </c>
      <c r="I5" s="34" t="s">
        <v>2461</v>
      </c>
      <c r="J5" s="34" t="s">
        <v>2243</v>
      </c>
      <c r="K5" s="34" t="s">
        <v>2249</v>
      </c>
      <c r="L5" s="34" t="s">
        <v>2245</v>
      </c>
      <c r="M5" s="34" t="s">
        <v>2250</v>
      </c>
      <c r="N5" s="34" t="s">
        <v>2244</v>
      </c>
      <c r="O5" s="34"/>
      <c r="P5" s="34"/>
      <c r="Q5" s="34"/>
      <c r="R5" s="34"/>
      <c r="S5" s="34"/>
      <c r="T5" s="34"/>
      <c r="U5" s="34"/>
    </row>
    <row r="6" spans="1:13" ht="13.5">
      <c r="A6" s="1">
        <v>1</v>
      </c>
      <c r="B6" s="1" t="s">
        <v>233</v>
      </c>
      <c r="C6" s="1" t="s">
        <v>234</v>
      </c>
      <c r="D6" s="1" t="s">
        <v>235</v>
      </c>
      <c r="E6" s="1">
        <v>858129621</v>
      </c>
      <c r="F6" s="1">
        <v>80</v>
      </c>
      <c r="G6" s="1">
        <v>8</v>
      </c>
      <c r="H6" s="1">
        <v>1</v>
      </c>
      <c r="I6" s="1">
        <v>1</v>
      </c>
      <c r="J6" s="1">
        <v>1</v>
      </c>
      <c r="K6" s="1">
        <v>2</v>
      </c>
      <c r="L6" s="1">
        <v>1</v>
      </c>
      <c r="M6" s="1">
        <v>1</v>
      </c>
    </row>
    <row r="7" spans="1:14" ht="13.5">
      <c r="A7" s="1">
        <v>2</v>
      </c>
      <c r="B7" s="1" t="s">
        <v>236</v>
      </c>
      <c r="C7" s="1" t="s">
        <v>237</v>
      </c>
      <c r="D7" s="1" t="s">
        <v>238</v>
      </c>
      <c r="E7" s="1">
        <v>41175</v>
      </c>
      <c r="F7" s="1">
        <v>223</v>
      </c>
      <c r="G7" s="1">
        <v>16</v>
      </c>
      <c r="H7" s="1">
        <v>1</v>
      </c>
      <c r="I7" s="1">
        <v>1</v>
      </c>
      <c r="J7" s="1">
        <v>1</v>
      </c>
      <c r="K7" s="1">
        <v>2</v>
      </c>
      <c r="L7" s="1">
        <v>1</v>
      </c>
      <c r="M7" s="1">
        <v>1</v>
      </c>
      <c r="N7" s="1">
        <v>1</v>
      </c>
    </row>
    <row r="8" spans="1:14" ht="13.5">
      <c r="A8" s="1">
        <v>3</v>
      </c>
      <c r="B8" s="1" t="s">
        <v>239</v>
      </c>
      <c r="C8" s="1" t="s">
        <v>240</v>
      </c>
      <c r="D8" s="1" t="s">
        <v>241</v>
      </c>
      <c r="E8" s="1">
        <v>899514278</v>
      </c>
      <c r="F8" s="1">
        <v>120</v>
      </c>
      <c r="G8" s="1">
        <v>12</v>
      </c>
      <c r="H8" s="1">
        <v>1</v>
      </c>
      <c r="I8" s="1">
        <v>4</v>
      </c>
      <c r="J8" s="1">
        <v>1</v>
      </c>
      <c r="K8" s="1">
        <v>2</v>
      </c>
      <c r="L8" s="1">
        <v>2</v>
      </c>
      <c r="M8" s="1">
        <v>2</v>
      </c>
      <c r="N8" s="1">
        <v>1</v>
      </c>
    </row>
    <row r="9" spans="1:14" ht="13.5">
      <c r="A9" s="1">
        <v>4</v>
      </c>
      <c r="B9" s="1" t="s">
        <v>242</v>
      </c>
      <c r="C9" s="1" t="s">
        <v>243</v>
      </c>
      <c r="D9" s="1" t="s">
        <v>2603</v>
      </c>
      <c r="E9" s="1">
        <v>855321598</v>
      </c>
      <c r="F9" s="1">
        <v>70</v>
      </c>
      <c r="G9" s="1">
        <v>6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</row>
    <row r="12" ht="22.5">
      <c r="B12" s="30" t="s">
        <v>754</v>
      </c>
    </row>
    <row r="13" spans="2:7" ht="13.5">
      <c r="B13" s="2" t="s">
        <v>1039</v>
      </c>
      <c r="C13" s="2" t="s">
        <v>1036</v>
      </c>
      <c r="D13" s="2" t="s">
        <v>1037</v>
      </c>
      <c r="E13" s="2" t="s">
        <v>1038</v>
      </c>
      <c r="F13" s="2" t="s">
        <v>1042</v>
      </c>
      <c r="G13" s="2" t="s">
        <v>182</v>
      </c>
    </row>
    <row r="14" spans="1:7" ht="13.5">
      <c r="A14" s="1">
        <v>1</v>
      </c>
      <c r="B14" s="15" t="s">
        <v>755</v>
      </c>
      <c r="C14" s="1" t="s">
        <v>756</v>
      </c>
      <c r="D14" s="1" t="s">
        <v>3769</v>
      </c>
      <c r="E14" s="1" t="s">
        <v>3770</v>
      </c>
      <c r="F14" s="1">
        <v>129</v>
      </c>
      <c r="G14" s="1">
        <v>10</v>
      </c>
    </row>
    <row r="15" spans="1:7" ht="13.5">
      <c r="A15" s="1">
        <v>2</v>
      </c>
      <c r="B15" s="15" t="s">
        <v>1250</v>
      </c>
      <c r="C15" s="1" t="s">
        <v>3756</v>
      </c>
      <c r="D15" s="1" t="s">
        <v>3757</v>
      </c>
      <c r="E15" s="1" t="s">
        <v>3758</v>
      </c>
      <c r="F15" s="1">
        <v>158</v>
      </c>
      <c r="G15" s="1">
        <v>8</v>
      </c>
    </row>
    <row r="16" spans="1:7" ht="13.5">
      <c r="A16" s="1">
        <v>3</v>
      </c>
      <c r="B16" s="15" t="s">
        <v>757</v>
      </c>
      <c r="C16" s="1" t="s">
        <v>758</v>
      </c>
      <c r="D16" s="1" t="s">
        <v>3755</v>
      </c>
      <c r="E16" s="1">
        <v>855269615</v>
      </c>
      <c r="F16" s="1">
        <v>189</v>
      </c>
      <c r="G16" s="1">
        <v>10</v>
      </c>
    </row>
    <row r="17" spans="1:7" ht="13.5">
      <c r="A17" s="1">
        <v>4</v>
      </c>
      <c r="B17" s="15" t="s">
        <v>759</v>
      </c>
      <c r="C17" s="1" t="s">
        <v>3771</v>
      </c>
      <c r="D17" s="1" t="s">
        <v>3772</v>
      </c>
      <c r="E17" s="1" t="s">
        <v>3773</v>
      </c>
      <c r="F17" s="1">
        <v>124</v>
      </c>
      <c r="G17" s="1">
        <v>10</v>
      </c>
    </row>
    <row r="18" spans="1:7" ht="13.5">
      <c r="A18" s="1">
        <v>5</v>
      </c>
      <c r="B18" s="15" t="s">
        <v>1247</v>
      </c>
      <c r="C18" s="1" t="s">
        <v>760</v>
      </c>
      <c r="D18" s="1" t="s">
        <v>3727</v>
      </c>
      <c r="E18" s="1" t="s">
        <v>3728</v>
      </c>
      <c r="F18" s="1">
        <v>137</v>
      </c>
      <c r="G18" s="1">
        <v>8</v>
      </c>
    </row>
    <row r="19" spans="1:7" ht="13.5">
      <c r="A19" s="1">
        <v>6</v>
      </c>
      <c r="B19" s="15" t="s">
        <v>1302</v>
      </c>
      <c r="C19" s="1" t="s">
        <v>3732</v>
      </c>
      <c r="D19" s="1" t="s">
        <v>3733</v>
      </c>
      <c r="E19" s="1" t="s">
        <v>3734</v>
      </c>
      <c r="F19" s="1">
        <v>240</v>
      </c>
      <c r="G19" s="1">
        <v>14</v>
      </c>
    </row>
    <row r="20" spans="1:7" ht="13.5">
      <c r="A20" s="1">
        <v>7</v>
      </c>
      <c r="B20" s="15" t="s">
        <v>761</v>
      </c>
      <c r="C20" s="1" t="s">
        <v>3735</v>
      </c>
      <c r="D20" s="1" t="s">
        <v>3736</v>
      </c>
      <c r="E20" s="1">
        <v>895787785</v>
      </c>
      <c r="F20" s="1">
        <v>105</v>
      </c>
      <c r="G20" s="1">
        <v>6</v>
      </c>
    </row>
    <row r="21" spans="1:7" ht="13.5">
      <c r="A21" s="1">
        <v>8</v>
      </c>
      <c r="B21" s="15" t="s">
        <v>762</v>
      </c>
      <c r="C21" s="1" t="s">
        <v>763</v>
      </c>
      <c r="D21" s="1" t="s">
        <v>3737</v>
      </c>
      <c r="E21" s="1">
        <v>893686864</v>
      </c>
      <c r="F21" s="1">
        <v>106</v>
      </c>
      <c r="G21" s="1">
        <v>8</v>
      </c>
    </row>
    <row r="22" spans="1:7" ht="13.5">
      <c r="A22" s="1">
        <v>9</v>
      </c>
      <c r="B22" s="15" t="s">
        <v>1242</v>
      </c>
      <c r="C22" s="1" t="s">
        <v>764</v>
      </c>
      <c r="D22" s="1" t="s">
        <v>3738</v>
      </c>
      <c r="E22" s="1" t="s">
        <v>765</v>
      </c>
      <c r="F22" s="1">
        <v>246</v>
      </c>
      <c r="G22" s="1">
        <v>14</v>
      </c>
    </row>
    <row r="23" spans="1:7" ht="13.5">
      <c r="A23" s="1">
        <v>10</v>
      </c>
      <c r="B23" s="15" t="s">
        <v>766</v>
      </c>
      <c r="C23" s="1" t="s">
        <v>3743</v>
      </c>
      <c r="D23" s="1" t="s">
        <v>3744</v>
      </c>
      <c r="E23" s="1" t="s">
        <v>3745</v>
      </c>
      <c r="F23" s="1">
        <v>278</v>
      </c>
      <c r="G23" s="1">
        <v>12</v>
      </c>
    </row>
    <row r="24" spans="1:7" ht="13.5">
      <c r="A24" s="1">
        <v>11</v>
      </c>
      <c r="B24" s="15" t="s">
        <v>767</v>
      </c>
      <c r="C24" s="1" t="s">
        <v>769</v>
      </c>
      <c r="D24" s="1" t="s">
        <v>3746</v>
      </c>
      <c r="E24" s="1">
        <v>855906657</v>
      </c>
      <c r="F24" s="1">
        <v>159</v>
      </c>
      <c r="G24" s="1">
        <v>12</v>
      </c>
    </row>
    <row r="25" spans="1:7" ht="13.5">
      <c r="A25" s="1">
        <v>12</v>
      </c>
      <c r="B25" s="15" t="s">
        <v>768</v>
      </c>
      <c r="C25" s="1" t="s">
        <v>769</v>
      </c>
      <c r="D25" s="1" t="s">
        <v>3747</v>
      </c>
      <c r="E25" s="1" t="s">
        <v>3748</v>
      </c>
      <c r="F25" s="1">
        <v>240</v>
      </c>
      <c r="G25" s="1">
        <v>14</v>
      </c>
    </row>
    <row r="26" spans="1:7" ht="13.5">
      <c r="A26" s="1">
        <v>13</v>
      </c>
      <c r="B26" s="15" t="s">
        <v>770</v>
      </c>
      <c r="C26" s="1" t="s">
        <v>3752</v>
      </c>
      <c r="D26" s="1" t="s">
        <v>3753</v>
      </c>
      <c r="E26" s="1" t="s">
        <v>3754</v>
      </c>
      <c r="F26" s="1">
        <v>126</v>
      </c>
      <c r="G26" s="1">
        <v>8</v>
      </c>
    </row>
    <row r="27" spans="1:7" ht="13.5">
      <c r="A27" s="1">
        <v>14</v>
      </c>
      <c r="B27" s="15" t="s">
        <v>771</v>
      </c>
      <c r="C27" s="1" t="s">
        <v>772</v>
      </c>
      <c r="D27" s="1" t="s">
        <v>3759</v>
      </c>
      <c r="E27" s="1" t="s">
        <v>3760</v>
      </c>
      <c r="F27" s="1">
        <v>174</v>
      </c>
      <c r="G27" s="1">
        <v>8</v>
      </c>
    </row>
    <row r="28" spans="1:7" ht="13.5">
      <c r="A28" s="1">
        <v>15</v>
      </c>
      <c r="B28" s="15" t="s">
        <v>85</v>
      </c>
      <c r="C28" s="1" t="s">
        <v>773</v>
      </c>
      <c r="D28" s="1" t="s">
        <v>3725</v>
      </c>
      <c r="E28" s="1" t="s">
        <v>3726</v>
      </c>
      <c r="F28" s="1">
        <v>158</v>
      </c>
      <c r="G28" s="1">
        <v>10</v>
      </c>
    </row>
    <row r="29" spans="1:7" ht="13.5">
      <c r="A29" s="1">
        <v>16</v>
      </c>
      <c r="B29" s="15" t="s">
        <v>1361</v>
      </c>
      <c r="C29" s="1" t="s">
        <v>774</v>
      </c>
      <c r="D29" s="1" t="s">
        <v>3764</v>
      </c>
      <c r="E29" s="1">
        <v>855715275</v>
      </c>
      <c r="F29" s="1">
        <v>153</v>
      </c>
      <c r="G29" s="1">
        <v>8</v>
      </c>
    </row>
    <row r="30" spans="1:7" ht="13.5">
      <c r="A30" s="1">
        <v>17</v>
      </c>
      <c r="B30" s="15" t="s">
        <v>88</v>
      </c>
      <c r="C30" s="1" t="s">
        <v>3729</v>
      </c>
      <c r="D30" s="1" t="s">
        <v>3730</v>
      </c>
      <c r="E30" s="1" t="s">
        <v>3731</v>
      </c>
      <c r="F30" s="1">
        <v>191</v>
      </c>
      <c r="G30" s="1">
        <v>12</v>
      </c>
    </row>
    <row r="31" spans="1:7" ht="13.5">
      <c r="A31" s="1">
        <v>18</v>
      </c>
      <c r="B31" s="15" t="s">
        <v>3739</v>
      </c>
      <c r="C31" s="1" t="s">
        <v>3740</v>
      </c>
      <c r="D31" s="1" t="s">
        <v>3741</v>
      </c>
      <c r="E31" s="1" t="s">
        <v>3742</v>
      </c>
      <c r="F31" s="1">
        <v>180</v>
      </c>
      <c r="G31" s="1">
        <v>12</v>
      </c>
    </row>
    <row r="32" spans="1:7" ht="13.5">
      <c r="A32" s="1">
        <v>19</v>
      </c>
      <c r="B32" s="15" t="s">
        <v>1033</v>
      </c>
      <c r="C32" s="1" t="s">
        <v>3749</v>
      </c>
      <c r="D32" s="1" t="s">
        <v>3750</v>
      </c>
      <c r="E32" s="1" t="s">
        <v>3751</v>
      </c>
      <c r="F32" s="1">
        <v>181</v>
      </c>
      <c r="G32" s="1">
        <v>10</v>
      </c>
    </row>
    <row r="33" spans="1:7" ht="13.5">
      <c r="A33" s="1">
        <v>20</v>
      </c>
      <c r="B33" s="15" t="s">
        <v>3761</v>
      </c>
      <c r="C33" s="1" t="s">
        <v>3762</v>
      </c>
      <c r="D33" s="1" t="s">
        <v>3763</v>
      </c>
      <c r="E33" s="1">
        <v>899514120</v>
      </c>
      <c r="F33" s="1">
        <v>139</v>
      </c>
      <c r="G33" s="1">
        <v>10</v>
      </c>
    </row>
    <row r="34" spans="1:7" ht="13.5">
      <c r="A34" s="1">
        <v>21</v>
      </c>
      <c r="B34" s="15" t="s">
        <v>3765</v>
      </c>
      <c r="C34" s="1" t="s">
        <v>3766</v>
      </c>
      <c r="D34" s="1" t="s">
        <v>3767</v>
      </c>
      <c r="E34" s="1" t="s">
        <v>3768</v>
      </c>
      <c r="F34" s="1">
        <v>151</v>
      </c>
      <c r="G34" s="1">
        <v>10</v>
      </c>
    </row>
    <row r="35" spans="1:7" ht="13.5">
      <c r="A35" s="1">
        <v>22</v>
      </c>
      <c r="B35" s="15" t="s">
        <v>3774</v>
      </c>
      <c r="C35" s="1" t="s">
        <v>3775</v>
      </c>
      <c r="D35" s="1" t="s">
        <v>3776</v>
      </c>
      <c r="E35" s="1" t="s">
        <v>3777</v>
      </c>
      <c r="F35" s="1">
        <v>227</v>
      </c>
      <c r="G35" s="1">
        <v>14</v>
      </c>
    </row>
    <row r="36" ht="13.5">
      <c r="B36" s="15"/>
    </row>
    <row r="37" ht="13.5">
      <c r="B37" s="15"/>
    </row>
    <row r="38" ht="45">
      <c r="B38" s="42" t="s">
        <v>3778</v>
      </c>
    </row>
    <row r="39" spans="2:7" ht="13.5">
      <c r="B39" s="2" t="s">
        <v>1039</v>
      </c>
      <c r="C39" s="2" t="s">
        <v>1036</v>
      </c>
      <c r="D39" s="2" t="s">
        <v>1037</v>
      </c>
      <c r="E39" s="2" t="s">
        <v>1038</v>
      </c>
      <c r="F39" s="2" t="s">
        <v>1042</v>
      </c>
      <c r="G39" s="2" t="s">
        <v>182</v>
      </c>
    </row>
    <row r="40" spans="1:7" ht="13.5">
      <c r="A40" s="1">
        <v>1</v>
      </c>
      <c r="B40" s="15" t="s">
        <v>3779</v>
      </c>
      <c r="C40" s="1" t="s">
        <v>3780</v>
      </c>
      <c r="D40" s="1" t="s">
        <v>3781</v>
      </c>
      <c r="E40" s="1" t="s">
        <v>3782</v>
      </c>
      <c r="F40" s="1">
        <v>30</v>
      </c>
      <c r="G40" s="1">
        <v>3</v>
      </c>
    </row>
    <row r="41" spans="1:7" ht="13.5">
      <c r="A41" s="1">
        <v>2</v>
      </c>
      <c r="B41" s="15" t="s">
        <v>3783</v>
      </c>
      <c r="C41" s="1" t="s">
        <v>3784</v>
      </c>
      <c r="D41" s="1" t="s">
        <v>3785</v>
      </c>
      <c r="E41" s="1">
        <v>899233153</v>
      </c>
      <c r="F41" s="1">
        <v>11</v>
      </c>
      <c r="G41" s="1">
        <v>1</v>
      </c>
    </row>
    <row r="42" spans="1:7" ht="13.5">
      <c r="A42" s="1">
        <v>3</v>
      </c>
      <c r="B42" s="15" t="s">
        <v>3786</v>
      </c>
      <c r="C42" s="1" t="s">
        <v>3787</v>
      </c>
      <c r="D42" s="1" t="s">
        <v>3788</v>
      </c>
      <c r="E42" s="1">
        <v>893722302</v>
      </c>
      <c r="F42" s="1">
        <v>120</v>
      </c>
      <c r="G42" s="1">
        <v>17</v>
      </c>
    </row>
    <row r="43" spans="1:7" ht="13.5">
      <c r="A43" s="1">
        <v>4</v>
      </c>
      <c r="B43" s="15" t="s">
        <v>3789</v>
      </c>
      <c r="C43" s="1" t="s">
        <v>3790</v>
      </c>
      <c r="D43" s="1" t="s">
        <v>3747</v>
      </c>
      <c r="E43" s="1">
        <v>899252639</v>
      </c>
      <c r="F43" s="1">
        <v>50</v>
      </c>
      <c r="G43" s="1">
        <v>4</v>
      </c>
    </row>
    <row r="44" spans="1:7" ht="27">
      <c r="A44" s="1">
        <v>5</v>
      </c>
      <c r="B44" s="58" t="s">
        <v>3791</v>
      </c>
      <c r="C44" s="1" t="s">
        <v>3792</v>
      </c>
      <c r="D44" s="1" t="s">
        <v>3793</v>
      </c>
      <c r="E44" s="1">
        <v>899119373</v>
      </c>
      <c r="F44" s="1">
        <v>400</v>
      </c>
      <c r="G44" s="1">
        <v>38</v>
      </c>
    </row>
    <row r="45" ht="13.5">
      <c r="B45" s="15"/>
    </row>
    <row r="46" ht="13.5">
      <c r="B46" s="15"/>
    </row>
    <row r="47" ht="13.5">
      <c r="B47" s="15"/>
    </row>
    <row r="48" ht="13.5">
      <c r="B48" s="15"/>
    </row>
    <row r="50" ht="22.5">
      <c r="B50" s="30" t="s">
        <v>821</v>
      </c>
    </row>
    <row r="51" spans="2:21" ht="54">
      <c r="B51" s="2" t="s">
        <v>1039</v>
      </c>
      <c r="C51" s="2" t="s">
        <v>1036</v>
      </c>
      <c r="D51" s="2" t="s">
        <v>1037</v>
      </c>
      <c r="E51" s="2" t="s">
        <v>1038</v>
      </c>
      <c r="F51" s="2" t="s">
        <v>1042</v>
      </c>
      <c r="G51" s="2" t="s">
        <v>182</v>
      </c>
      <c r="H51" s="34" t="s">
        <v>2444</v>
      </c>
      <c r="I51" s="34" t="s">
        <v>2445</v>
      </c>
      <c r="J51" s="34" t="s">
        <v>2446</v>
      </c>
      <c r="K51" s="34" t="s">
        <v>2413</v>
      </c>
      <c r="L51" s="34" t="s">
        <v>2414</v>
      </c>
      <c r="M51" s="34" t="s">
        <v>1966</v>
      </c>
      <c r="N51" s="34" t="s">
        <v>2447</v>
      </c>
      <c r="O51" s="34" t="s">
        <v>2448</v>
      </c>
      <c r="P51" s="34" t="s">
        <v>2351</v>
      </c>
      <c r="Q51" s="34" t="s">
        <v>2352</v>
      </c>
      <c r="R51" s="34" t="s">
        <v>2353</v>
      </c>
      <c r="S51" s="34"/>
      <c r="T51" s="34"/>
      <c r="U51" s="34"/>
    </row>
    <row r="52" spans="1:21" ht="13.5">
      <c r="A52" s="1">
        <v>1</v>
      </c>
      <c r="B52" s="1" t="s">
        <v>822</v>
      </c>
      <c r="C52" s="1" t="s">
        <v>823</v>
      </c>
      <c r="D52" s="1" t="s">
        <v>2442</v>
      </c>
      <c r="E52" s="1" t="s">
        <v>2443</v>
      </c>
      <c r="F52" s="1">
        <v>38</v>
      </c>
      <c r="G52" s="1">
        <v>5</v>
      </c>
      <c r="H52" s="34">
        <v>1</v>
      </c>
      <c r="I52" s="34">
        <v>1</v>
      </c>
      <c r="J52" s="34">
        <v>5</v>
      </c>
      <c r="K52" s="34">
        <v>2</v>
      </c>
      <c r="L52" s="34">
        <v>2</v>
      </c>
      <c r="M52" s="34">
        <v>1</v>
      </c>
      <c r="N52" s="34">
        <v>1</v>
      </c>
      <c r="O52" s="34">
        <v>1</v>
      </c>
      <c r="P52" s="34" t="s">
        <v>2449</v>
      </c>
      <c r="Q52" s="34" t="s">
        <v>2450</v>
      </c>
      <c r="R52" s="34" t="s">
        <v>2451</v>
      </c>
      <c r="S52" s="34"/>
      <c r="T52" s="34"/>
      <c r="U52" s="34"/>
    </row>
    <row r="53" spans="8:21" ht="13.5"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8:21" ht="13.5"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2:21" ht="22.5">
      <c r="B55" s="30" t="s">
        <v>320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2:21" ht="54">
      <c r="B56" s="2" t="s">
        <v>1039</v>
      </c>
      <c r="C56" s="2" t="s">
        <v>1036</v>
      </c>
      <c r="D56" s="2" t="s">
        <v>1037</v>
      </c>
      <c r="E56" s="2" t="s">
        <v>1038</v>
      </c>
      <c r="F56" s="2" t="s">
        <v>1042</v>
      </c>
      <c r="G56" s="2" t="s">
        <v>182</v>
      </c>
      <c r="H56" s="34" t="s">
        <v>2391</v>
      </c>
      <c r="I56" s="34" t="s">
        <v>2243</v>
      </c>
      <c r="J56" s="34" t="s">
        <v>2328</v>
      </c>
      <c r="K56" s="34" t="s">
        <v>2462</v>
      </c>
      <c r="L56" s="34" t="s">
        <v>2454</v>
      </c>
      <c r="M56" s="34" t="s">
        <v>2245</v>
      </c>
      <c r="N56" s="34" t="s">
        <v>2363</v>
      </c>
      <c r="O56" s="34" t="s">
        <v>2515</v>
      </c>
      <c r="P56" s="34" t="s">
        <v>2249</v>
      </c>
      <c r="Q56" s="34" t="s">
        <v>2516</v>
      </c>
      <c r="R56" s="34" t="s">
        <v>2517</v>
      </c>
      <c r="S56" s="34" t="s">
        <v>2351</v>
      </c>
      <c r="T56" s="34" t="s">
        <v>2352</v>
      </c>
      <c r="U56" s="34" t="s">
        <v>2353</v>
      </c>
    </row>
    <row r="57" spans="1:21" ht="13.5">
      <c r="A57" s="1">
        <v>1</v>
      </c>
      <c r="B57" s="1" t="s">
        <v>321</v>
      </c>
      <c r="C57" s="1" t="s">
        <v>322</v>
      </c>
      <c r="D57" s="1" t="s">
        <v>2514</v>
      </c>
      <c r="E57" s="1" t="s">
        <v>323</v>
      </c>
      <c r="F57" s="1">
        <v>71</v>
      </c>
      <c r="G57" s="1">
        <v>9</v>
      </c>
      <c r="H57" s="1">
        <v>1</v>
      </c>
      <c r="I57" s="1">
        <v>1</v>
      </c>
      <c r="J57" s="1">
        <v>1</v>
      </c>
      <c r="K57" s="1">
        <v>1</v>
      </c>
      <c r="L57" s="1">
        <v>3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41605</v>
      </c>
      <c r="T57" s="1">
        <v>39336</v>
      </c>
      <c r="U57" s="1">
        <v>53000</v>
      </c>
    </row>
    <row r="58" spans="1:21" ht="13.5">
      <c r="A58" s="1">
        <v>2</v>
      </c>
      <c r="B58" s="1" t="s">
        <v>324</v>
      </c>
      <c r="C58" s="1" t="s">
        <v>325</v>
      </c>
      <c r="D58" s="1" t="s">
        <v>2518</v>
      </c>
      <c r="E58" s="45"/>
      <c r="F58" s="1">
        <v>45</v>
      </c>
      <c r="G58" s="1">
        <v>5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S58" s="1">
        <v>22453</v>
      </c>
      <c r="T58" s="1">
        <v>21806</v>
      </c>
      <c r="U58" s="1">
        <v>28500</v>
      </c>
    </row>
    <row r="61" ht="22.5">
      <c r="B61" s="30" t="s">
        <v>342</v>
      </c>
    </row>
    <row r="62" spans="2:18" ht="27">
      <c r="B62" s="2" t="s">
        <v>1039</v>
      </c>
      <c r="C62" s="2" t="s">
        <v>1036</v>
      </c>
      <c r="D62" s="2" t="s">
        <v>1037</v>
      </c>
      <c r="E62" s="2" t="s">
        <v>1038</v>
      </c>
      <c r="F62" s="2" t="s">
        <v>1042</v>
      </c>
      <c r="G62" s="2" t="s">
        <v>182</v>
      </c>
      <c r="H62" s="34" t="s">
        <v>2209</v>
      </c>
      <c r="I62" s="34" t="s">
        <v>2413</v>
      </c>
      <c r="J62" s="34" t="s">
        <v>2165</v>
      </c>
      <c r="K62" s="34" t="s">
        <v>2204</v>
      </c>
      <c r="L62" s="34" t="s">
        <v>1966</v>
      </c>
      <c r="M62" s="1" t="s">
        <v>2043</v>
      </c>
      <c r="N62" s="34" t="s">
        <v>2208</v>
      </c>
      <c r="O62" s="34" t="s">
        <v>2414</v>
      </c>
      <c r="P62" s="34" t="s">
        <v>2351</v>
      </c>
      <c r="Q62" s="34" t="s">
        <v>2352</v>
      </c>
      <c r="R62" s="34" t="s">
        <v>2353</v>
      </c>
    </row>
    <row r="63" spans="1:18" ht="54">
      <c r="A63" s="1">
        <v>1</v>
      </c>
      <c r="B63" s="1" t="s">
        <v>2415</v>
      </c>
      <c r="C63" s="1" t="s">
        <v>343</v>
      </c>
      <c r="D63" s="1" t="s">
        <v>2412</v>
      </c>
      <c r="E63" s="1">
        <v>899267111</v>
      </c>
      <c r="F63" s="1">
        <v>90</v>
      </c>
      <c r="G63" s="1">
        <v>8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34">
        <v>1</v>
      </c>
      <c r="O63" s="34">
        <v>3</v>
      </c>
      <c r="P63" s="34" t="s">
        <v>2439</v>
      </c>
      <c r="Q63" s="34" t="s">
        <v>2440</v>
      </c>
      <c r="R63" s="34" t="s">
        <v>2441</v>
      </c>
    </row>
    <row r="64" spans="1:17" ht="13.5">
      <c r="A64" s="1">
        <v>2</v>
      </c>
      <c r="B64" s="1" t="s">
        <v>2416</v>
      </c>
      <c r="C64" s="1" t="s">
        <v>2419</v>
      </c>
      <c r="D64" s="1" t="s">
        <v>2420</v>
      </c>
      <c r="E64" s="1">
        <v>893902063</v>
      </c>
      <c r="F64" s="1">
        <v>125</v>
      </c>
      <c r="G64" s="1">
        <v>8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34">
        <v>1</v>
      </c>
      <c r="O64" s="34">
        <v>3</v>
      </c>
      <c r="P64" s="34"/>
      <c r="Q64" s="34"/>
    </row>
    <row r="65" spans="1:15" ht="13.5">
      <c r="A65" s="1">
        <v>3</v>
      </c>
      <c r="B65" s="1" t="s">
        <v>2417</v>
      </c>
      <c r="C65" s="1" t="s">
        <v>344</v>
      </c>
      <c r="D65" s="1" t="s">
        <v>2421</v>
      </c>
      <c r="E65" s="1">
        <v>893650612</v>
      </c>
      <c r="F65" s="1">
        <v>110</v>
      </c>
      <c r="G65" s="1">
        <v>8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3</v>
      </c>
    </row>
    <row r="66" spans="1:15" ht="13.5">
      <c r="A66" s="1">
        <v>4</v>
      </c>
      <c r="B66" s="1" t="s">
        <v>2422</v>
      </c>
      <c r="C66" s="1" t="s">
        <v>345</v>
      </c>
      <c r="D66" s="1" t="s">
        <v>2423</v>
      </c>
      <c r="E66" s="1">
        <v>895385645</v>
      </c>
      <c r="F66" s="1">
        <v>90</v>
      </c>
      <c r="G66" s="1">
        <v>8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3</v>
      </c>
    </row>
    <row r="67" spans="1:15" ht="13.5">
      <c r="A67" s="1">
        <v>5</v>
      </c>
      <c r="B67" s="1" t="s">
        <v>2418</v>
      </c>
      <c r="C67" s="1" t="s">
        <v>2424</v>
      </c>
      <c r="D67" s="1" t="s">
        <v>2427</v>
      </c>
      <c r="E67" s="1">
        <v>893719379</v>
      </c>
      <c r="F67" s="1">
        <v>110</v>
      </c>
      <c r="G67" s="1">
        <v>8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3</v>
      </c>
    </row>
    <row r="68" spans="1:15" ht="13.5">
      <c r="A68" s="1">
        <v>6</v>
      </c>
      <c r="B68" s="1" t="s">
        <v>2425</v>
      </c>
      <c r="C68" s="1" t="s">
        <v>2426</v>
      </c>
      <c r="D68" s="1" t="s">
        <v>2428</v>
      </c>
      <c r="E68" s="1">
        <v>858171118</v>
      </c>
      <c r="F68" s="1">
        <v>80</v>
      </c>
      <c r="G68" s="1">
        <v>3</v>
      </c>
      <c r="H68" s="1">
        <v>1</v>
      </c>
      <c r="J68" s="1">
        <v>1</v>
      </c>
      <c r="L68" s="1">
        <v>1</v>
      </c>
      <c r="M68" s="1">
        <v>1</v>
      </c>
      <c r="O68" s="1">
        <v>2</v>
      </c>
    </row>
    <row r="70" ht="45">
      <c r="B70" s="42" t="s">
        <v>2429</v>
      </c>
    </row>
    <row r="71" spans="2:15" ht="27">
      <c r="B71" s="2" t="s">
        <v>1039</v>
      </c>
      <c r="C71" s="2" t="s">
        <v>1036</v>
      </c>
      <c r="D71" s="2" t="s">
        <v>1037</v>
      </c>
      <c r="E71" s="2" t="s">
        <v>1038</v>
      </c>
      <c r="F71" s="2" t="s">
        <v>1042</v>
      </c>
      <c r="G71" s="2" t="s">
        <v>182</v>
      </c>
      <c r="H71" s="34" t="s">
        <v>2209</v>
      </c>
      <c r="I71" s="34" t="s">
        <v>2413</v>
      </c>
      <c r="J71" s="34" t="s">
        <v>2165</v>
      </c>
      <c r="K71" s="34" t="s">
        <v>2204</v>
      </c>
      <c r="L71" s="34" t="s">
        <v>1966</v>
      </c>
      <c r="M71" s="1" t="s">
        <v>2043</v>
      </c>
      <c r="N71" s="34" t="s">
        <v>2208</v>
      </c>
      <c r="O71" s="34" t="s">
        <v>2414</v>
      </c>
    </row>
    <row r="72" spans="1:15" ht="13.5">
      <c r="A72" s="1">
        <v>1</v>
      </c>
      <c r="B72" s="1" t="s">
        <v>2430</v>
      </c>
      <c r="C72" s="1" t="s">
        <v>2431</v>
      </c>
      <c r="D72" s="1" t="s">
        <v>2432</v>
      </c>
      <c r="E72" s="1">
        <v>898332477</v>
      </c>
      <c r="F72" s="1">
        <v>30</v>
      </c>
      <c r="G72" s="1">
        <v>6</v>
      </c>
      <c r="H72" s="1">
        <v>1</v>
      </c>
      <c r="L72" s="1">
        <v>1</v>
      </c>
      <c r="O72" s="1">
        <v>2</v>
      </c>
    </row>
    <row r="73" spans="1:14" ht="13.5">
      <c r="A73" s="1">
        <v>2</v>
      </c>
      <c r="B73" s="1" t="s">
        <v>2433</v>
      </c>
      <c r="C73" s="1" t="s">
        <v>2434</v>
      </c>
      <c r="D73" s="1" t="s">
        <v>2435</v>
      </c>
      <c r="E73" s="1">
        <v>899177922</v>
      </c>
      <c r="F73" s="1">
        <v>35</v>
      </c>
      <c r="G73" s="1">
        <v>7</v>
      </c>
      <c r="H73" s="1">
        <v>1</v>
      </c>
      <c r="I73" s="1">
        <v>1</v>
      </c>
      <c r="J73" s="1">
        <v>1</v>
      </c>
      <c r="L73" s="1">
        <v>2</v>
      </c>
      <c r="M73" s="1">
        <v>1</v>
      </c>
      <c r="N73" s="1">
        <v>1</v>
      </c>
    </row>
    <row r="74" spans="1:13" ht="27">
      <c r="A74" s="1">
        <v>3</v>
      </c>
      <c r="B74" s="34" t="s">
        <v>2436</v>
      </c>
      <c r="C74" s="1" t="s">
        <v>2437</v>
      </c>
      <c r="D74" s="1" t="s">
        <v>2438</v>
      </c>
      <c r="E74" s="1">
        <v>877950700</v>
      </c>
      <c r="F74" s="1">
        <v>100</v>
      </c>
      <c r="G74" s="1">
        <v>5</v>
      </c>
      <c r="I74" s="1">
        <v>1</v>
      </c>
      <c r="J74" s="1">
        <v>1</v>
      </c>
      <c r="L74" s="1">
        <v>2</v>
      </c>
      <c r="M74" s="1">
        <v>1</v>
      </c>
    </row>
    <row r="78" ht="22.5">
      <c r="B78" s="30" t="s">
        <v>2358</v>
      </c>
    </row>
    <row r="79" spans="2:15" ht="54">
      <c r="B79" s="2" t="s">
        <v>1039</v>
      </c>
      <c r="C79" s="2" t="s">
        <v>1036</v>
      </c>
      <c r="D79" s="2" t="s">
        <v>1037</v>
      </c>
      <c r="E79" s="2" t="s">
        <v>1038</v>
      </c>
      <c r="F79" s="2" t="s">
        <v>1042</v>
      </c>
      <c r="G79" s="2" t="s">
        <v>182</v>
      </c>
      <c r="H79" s="34" t="s">
        <v>2328</v>
      </c>
      <c r="I79" s="34" t="s">
        <v>2245</v>
      </c>
      <c r="J79" s="34" t="s">
        <v>2363</v>
      </c>
      <c r="K79" s="34" t="s">
        <v>2249</v>
      </c>
      <c r="L79" s="34" t="s">
        <v>2364</v>
      </c>
      <c r="M79" s="34" t="s">
        <v>2351</v>
      </c>
      <c r="N79" s="34" t="s">
        <v>2352</v>
      </c>
      <c r="O79" s="34" t="s">
        <v>2353</v>
      </c>
    </row>
    <row r="80" spans="1:16" ht="40.5">
      <c r="A80" s="1">
        <v>1</v>
      </c>
      <c r="B80" s="34" t="s">
        <v>2359</v>
      </c>
      <c r="C80" s="34" t="s">
        <v>2360</v>
      </c>
      <c r="D80" s="34" t="s">
        <v>2361</v>
      </c>
      <c r="E80" s="34" t="s">
        <v>2362</v>
      </c>
      <c r="F80" s="34">
        <v>75</v>
      </c>
      <c r="G80" s="34">
        <v>10</v>
      </c>
      <c r="H80" s="1">
        <v>1</v>
      </c>
      <c r="I80" s="1">
        <v>2</v>
      </c>
      <c r="J80" s="1">
        <v>1</v>
      </c>
      <c r="K80" s="1">
        <v>2</v>
      </c>
      <c r="L80" s="1">
        <v>1</v>
      </c>
      <c r="M80" s="34" t="s">
        <v>2365</v>
      </c>
      <c r="N80" s="34" t="s">
        <v>2366</v>
      </c>
      <c r="O80" s="34" t="s">
        <v>2367</v>
      </c>
      <c r="P80" s="34"/>
    </row>
    <row r="81" spans="2:7" ht="13.5">
      <c r="B81" s="34"/>
      <c r="C81" s="34"/>
      <c r="D81" s="34"/>
      <c r="E81" s="34"/>
      <c r="F81" s="34"/>
      <c r="G81" s="34"/>
    </row>
    <row r="82" spans="2:7" ht="13.5">
      <c r="B82" s="34"/>
      <c r="C82" s="34"/>
      <c r="D82" s="34"/>
      <c r="E82" s="34"/>
      <c r="F82" s="34"/>
      <c r="G8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9.140625" style="1" customWidth="1"/>
    <col min="2" max="2" width="32.57421875" style="1" customWidth="1"/>
    <col min="3" max="3" width="31.00390625" style="1" customWidth="1"/>
    <col min="4" max="4" width="18.140625" style="1" customWidth="1"/>
    <col min="5" max="5" width="14.7109375" style="1" customWidth="1"/>
    <col min="6" max="6" width="10.7109375" style="1" bestFit="1" customWidth="1"/>
    <col min="7" max="7" width="14.140625" style="1" bestFit="1" customWidth="1"/>
    <col min="8" max="16384" width="9.140625" style="1" customWidth="1"/>
  </cols>
  <sheetData>
    <row r="2" ht="22.5">
      <c r="C2" s="13" t="s">
        <v>1599</v>
      </c>
    </row>
    <row r="4" ht="22.5">
      <c r="B4" s="30" t="s">
        <v>351</v>
      </c>
    </row>
    <row r="5" spans="2:12" ht="54">
      <c r="B5" s="2" t="s">
        <v>1039</v>
      </c>
      <c r="C5" s="2" t="s">
        <v>1036</v>
      </c>
      <c r="D5" s="2" t="s">
        <v>1037</v>
      </c>
      <c r="E5" s="2" t="s">
        <v>1038</v>
      </c>
      <c r="F5" s="2" t="s">
        <v>1042</v>
      </c>
      <c r="G5" s="2" t="s">
        <v>182</v>
      </c>
      <c r="H5" s="34" t="s">
        <v>1969</v>
      </c>
      <c r="I5" s="34" t="s">
        <v>2159</v>
      </c>
      <c r="J5" s="34" t="s">
        <v>1970</v>
      </c>
      <c r="K5" s="34" t="s">
        <v>1967</v>
      </c>
      <c r="L5" s="34" t="s">
        <v>1968</v>
      </c>
    </row>
    <row r="6" spans="1:12" ht="13.5">
      <c r="A6" s="1">
        <v>1</v>
      </c>
      <c r="B6" s="1" t="s">
        <v>1196</v>
      </c>
      <c r="C6" s="1" t="s">
        <v>3101</v>
      </c>
      <c r="D6" s="1" t="s">
        <v>352</v>
      </c>
      <c r="E6" s="1">
        <v>855628592</v>
      </c>
      <c r="F6" s="1">
        <v>80</v>
      </c>
      <c r="G6" s="1">
        <v>10</v>
      </c>
      <c r="H6" s="1" t="s">
        <v>3097</v>
      </c>
      <c r="I6" s="1" t="s">
        <v>3098</v>
      </c>
      <c r="J6" s="1" t="s">
        <v>3099</v>
      </c>
      <c r="K6" s="1">
        <v>7</v>
      </c>
      <c r="L6" s="1">
        <v>0</v>
      </c>
    </row>
    <row r="7" spans="1:7" ht="13.5">
      <c r="A7" s="1">
        <v>2</v>
      </c>
      <c r="B7" s="1" t="s">
        <v>44</v>
      </c>
      <c r="C7" s="1" t="s">
        <v>3102</v>
      </c>
      <c r="D7" s="1" t="s">
        <v>353</v>
      </c>
      <c r="E7" s="1">
        <v>895760827</v>
      </c>
      <c r="F7" s="1">
        <v>20</v>
      </c>
      <c r="G7" s="1">
        <v>2</v>
      </c>
    </row>
    <row r="8" spans="1:7" ht="13.5">
      <c r="A8" s="1">
        <v>3</v>
      </c>
      <c r="B8" s="1" t="s">
        <v>85</v>
      </c>
      <c r="C8" s="1" t="s">
        <v>746</v>
      </c>
      <c r="D8" s="1" t="s">
        <v>3100</v>
      </c>
      <c r="E8" s="1">
        <v>855641813</v>
      </c>
      <c r="F8" s="1">
        <v>80</v>
      </c>
      <c r="G8" s="1">
        <v>10</v>
      </c>
    </row>
    <row r="9" spans="1:7" ht="13.5">
      <c r="A9" s="1">
        <v>4</v>
      </c>
      <c r="B9" s="1" t="s">
        <v>3103</v>
      </c>
      <c r="C9" s="1" t="s">
        <v>3104</v>
      </c>
      <c r="D9" s="1" t="s">
        <v>3105</v>
      </c>
      <c r="E9" s="1">
        <v>893742556</v>
      </c>
      <c r="F9" s="1">
        <v>17</v>
      </c>
      <c r="G9" s="1">
        <v>3</v>
      </c>
    </row>
    <row r="10" spans="1:7" ht="13.5">
      <c r="A10" s="1">
        <v>5</v>
      </c>
      <c r="B10" s="1" t="s">
        <v>3106</v>
      </c>
      <c r="C10" s="1" t="s">
        <v>3107</v>
      </c>
      <c r="D10" s="1" t="s">
        <v>3108</v>
      </c>
      <c r="E10" s="1">
        <v>855398993</v>
      </c>
      <c r="F10" s="1">
        <v>15</v>
      </c>
      <c r="G10" s="1">
        <v>2</v>
      </c>
    </row>
    <row r="11" spans="1:7" ht="13.5">
      <c r="A11" s="1">
        <v>6</v>
      </c>
      <c r="B11" s="1" t="s">
        <v>3109</v>
      </c>
      <c r="C11" s="1" t="s">
        <v>3110</v>
      </c>
      <c r="D11" s="1" t="s">
        <v>3111</v>
      </c>
      <c r="E11" s="1">
        <v>893253473</v>
      </c>
      <c r="F11" s="1">
        <v>16</v>
      </c>
      <c r="G11" s="1">
        <v>2</v>
      </c>
    </row>
    <row r="12" spans="1:7" ht="13.5">
      <c r="A12" s="1">
        <v>7</v>
      </c>
      <c r="B12" s="1" t="s">
        <v>3112</v>
      </c>
      <c r="C12" s="1" t="s">
        <v>3113</v>
      </c>
      <c r="D12" s="1" t="s">
        <v>3114</v>
      </c>
      <c r="E12" s="1">
        <v>893414966</v>
      </c>
      <c r="F12" s="1">
        <v>15</v>
      </c>
      <c r="G12" s="1">
        <v>2</v>
      </c>
    </row>
    <row r="13" spans="1:7" ht="13.5">
      <c r="A13" s="1">
        <v>8</v>
      </c>
      <c r="B13" s="1" t="s">
        <v>3115</v>
      </c>
      <c r="C13" s="1" t="s">
        <v>3116</v>
      </c>
      <c r="D13" s="1" t="s">
        <v>3117</v>
      </c>
      <c r="E13" s="1">
        <v>895248643</v>
      </c>
      <c r="F13" s="1">
        <v>18</v>
      </c>
      <c r="G13" s="1">
        <v>2</v>
      </c>
    </row>
    <row r="14" spans="1:7" ht="13.5">
      <c r="A14" s="1">
        <v>9</v>
      </c>
      <c r="B14" s="1" t="s">
        <v>3118</v>
      </c>
      <c r="C14" s="1" t="s">
        <v>3119</v>
      </c>
      <c r="D14" s="1" t="s">
        <v>3120</v>
      </c>
      <c r="E14" s="1">
        <v>895344184</v>
      </c>
      <c r="F14" s="1">
        <v>18</v>
      </c>
      <c r="G14" s="1">
        <v>2</v>
      </c>
    </row>
    <row r="15" spans="1:7" ht="13.5">
      <c r="A15" s="1">
        <v>10</v>
      </c>
      <c r="B15" s="1" t="s">
        <v>3121</v>
      </c>
      <c r="C15" s="1" t="s">
        <v>3122</v>
      </c>
      <c r="D15" s="1" t="s">
        <v>3123</v>
      </c>
      <c r="E15" s="1">
        <v>893226716</v>
      </c>
      <c r="F15" s="1">
        <v>21</v>
      </c>
      <c r="G15" s="1">
        <v>2</v>
      </c>
    </row>
    <row r="18" spans="2:5" ht="22.5">
      <c r="B18" s="30" t="s">
        <v>1030</v>
      </c>
      <c r="C18" s="31" t="s">
        <v>1804</v>
      </c>
      <c r="D18" s="31" t="s">
        <v>1805</v>
      </c>
      <c r="E18" s="32"/>
    </row>
    <row r="19" spans="2:7" ht="13.5">
      <c r="B19" s="60" t="s">
        <v>1039</v>
      </c>
      <c r="C19" s="60" t="s">
        <v>1036</v>
      </c>
      <c r="D19" s="2" t="s">
        <v>1807</v>
      </c>
      <c r="E19" s="2" t="s">
        <v>1038</v>
      </c>
      <c r="F19" s="2" t="s">
        <v>1042</v>
      </c>
      <c r="G19" s="2" t="s">
        <v>182</v>
      </c>
    </row>
    <row r="20" spans="1:7" ht="13.5">
      <c r="A20" s="1">
        <v>1</v>
      </c>
      <c r="B20" s="15" t="s">
        <v>1806</v>
      </c>
      <c r="C20" s="15"/>
      <c r="D20" s="15" t="s">
        <v>1809</v>
      </c>
      <c r="E20" s="15">
        <v>899479983</v>
      </c>
      <c r="F20" s="15">
        <v>110</v>
      </c>
      <c r="G20" s="15">
        <v>11</v>
      </c>
    </row>
    <row r="21" spans="1:7" ht="13.5">
      <c r="A21" s="1">
        <v>2</v>
      </c>
      <c r="B21" s="15" t="s">
        <v>1808</v>
      </c>
      <c r="C21" s="15"/>
      <c r="D21" s="15" t="s">
        <v>1810</v>
      </c>
      <c r="E21" s="15">
        <v>899529570</v>
      </c>
      <c r="F21" s="15">
        <v>50</v>
      </c>
      <c r="G21" s="15">
        <v>7</v>
      </c>
    </row>
    <row r="22" spans="1:7" ht="13.5">
      <c r="A22" s="1">
        <v>3</v>
      </c>
      <c r="B22" s="15" t="s">
        <v>1812</v>
      </c>
      <c r="C22" s="15"/>
      <c r="D22" s="15" t="s">
        <v>1811</v>
      </c>
      <c r="E22" s="15"/>
      <c r="F22" s="15">
        <v>25</v>
      </c>
      <c r="G22" s="15">
        <v>3</v>
      </c>
    </row>
    <row r="23" spans="1:7" ht="13.5">
      <c r="A23" s="1">
        <v>4</v>
      </c>
      <c r="B23" s="15" t="s">
        <v>1813</v>
      </c>
      <c r="C23" s="15"/>
      <c r="D23" s="15" t="s">
        <v>1814</v>
      </c>
      <c r="E23" s="15">
        <v>855734071</v>
      </c>
      <c r="F23" s="15">
        <v>27</v>
      </c>
      <c r="G23" s="15">
        <v>3</v>
      </c>
    </row>
    <row r="24" spans="1:7" ht="13.5">
      <c r="A24" s="1">
        <v>5</v>
      </c>
      <c r="B24" s="15" t="s">
        <v>1815</v>
      </c>
      <c r="C24" s="15"/>
      <c r="D24" s="15" t="s">
        <v>1816</v>
      </c>
      <c r="E24" s="15">
        <v>858129615</v>
      </c>
      <c r="F24" s="15">
        <v>25</v>
      </c>
      <c r="G24" s="15">
        <v>3</v>
      </c>
    </row>
    <row r="25" spans="1:7" ht="13.5">
      <c r="A25" s="1">
        <v>6</v>
      </c>
      <c r="B25" s="15" t="s">
        <v>1817</v>
      </c>
      <c r="C25" s="15"/>
      <c r="D25" s="15" t="s">
        <v>1818</v>
      </c>
      <c r="E25" s="15">
        <v>895498548</v>
      </c>
      <c r="F25" s="15">
        <v>27</v>
      </c>
      <c r="G25" s="15">
        <v>3</v>
      </c>
    </row>
    <row r="26" spans="1:7" ht="13.5">
      <c r="A26" s="1">
        <v>7</v>
      </c>
      <c r="B26" s="15" t="s">
        <v>1819</v>
      </c>
      <c r="C26" s="15"/>
      <c r="D26" s="15" t="s">
        <v>1820</v>
      </c>
      <c r="E26" s="15">
        <v>891217622</v>
      </c>
      <c r="F26" s="15">
        <v>27</v>
      </c>
      <c r="G26" s="15">
        <v>3</v>
      </c>
    </row>
    <row r="27" spans="1:7" ht="13.5">
      <c r="A27" s="1">
        <v>8</v>
      </c>
      <c r="B27" s="15" t="s">
        <v>1821</v>
      </c>
      <c r="C27" s="15"/>
      <c r="D27" s="15" t="s">
        <v>1822</v>
      </c>
      <c r="E27" s="15">
        <v>893612811</v>
      </c>
      <c r="F27" s="15">
        <v>23</v>
      </c>
      <c r="G27" s="15">
        <v>3</v>
      </c>
    </row>
    <row r="28" spans="1:7" ht="13.5">
      <c r="A28" s="1">
        <v>9</v>
      </c>
      <c r="B28" s="15" t="s">
        <v>1823</v>
      </c>
      <c r="C28" s="15"/>
      <c r="D28" s="15" t="s">
        <v>1824</v>
      </c>
      <c r="E28" s="15">
        <v>898331376</v>
      </c>
      <c r="F28" s="15">
        <v>20</v>
      </c>
      <c r="G28" s="15">
        <v>3</v>
      </c>
    </row>
    <row r="29" spans="1:7" ht="13.5">
      <c r="A29" s="1">
        <v>10</v>
      </c>
      <c r="B29" s="15" t="s">
        <v>1825</v>
      </c>
      <c r="C29" s="15"/>
      <c r="D29" s="15" t="s">
        <v>1826</v>
      </c>
      <c r="E29" s="15">
        <v>898761716</v>
      </c>
      <c r="F29" s="15">
        <v>14</v>
      </c>
      <c r="G29" s="15">
        <v>3</v>
      </c>
    </row>
    <row r="30" spans="1:7" ht="13.5">
      <c r="A30" s="1">
        <v>11</v>
      </c>
      <c r="B30" s="15" t="s">
        <v>1827</v>
      </c>
      <c r="C30" s="15"/>
      <c r="D30" s="15" t="s">
        <v>1828</v>
      </c>
      <c r="E30" s="15"/>
      <c r="F30" s="15">
        <v>26</v>
      </c>
      <c r="G30" s="15">
        <v>3</v>
      </c>
    </row>
    <row r="31" spans="1:7" ht="13.5">
      <c r="A31" s="1">
        <v>12</v>
      </c>
      <c r="B31" s="15" t="s">
        <v>1829</v>
      </c>
      <c r="C31" s="15"/>
      <c r="D31" s="15" t="s">
        <v>1830</v>
      </c>
      <c r="E31" s="15">
        <v>893781989</v>
      </c>
      <c r="F31" s="15">
        <v>26</v>
      </c>
      <c r="G31" s="15">
        <v>3</v>
      </c>
    </row>
    <row r="32" spans="1:7" ht="13.5">
      <c r="A32" s="1">
        <v>13</v>
      </c>
      <c r="B32" s="15" t="s">
        <v>1831</v>
      </c>
      <c r="C32" s="15"/>
      <c r="D32" s="15" t="s">
        <v>1832</v>
      </c>
      <c r="E32" s="15"/>
      <c r="F32" s="15">
        <v>20</v>
      </c>
      <c r="G32" s="15">
        <v>3</v>
      </c>
    </row>
    <row r="33" spans="1:7" ht="13.5">
      <c r="A33" s="1">
        <v>14</v>
      </c>
      <c r="B33" s="15" t="s">
        <v>1833</v>
      </c>
      <c r="C33" s="15"/>
      <c r="D33" s="15" t="s">
        <v>1834</v>
      </c>
      <c r="E33" s="15"/>
      <c r="F33" s="15">
        <v>25</v>
      </c>
      <c r="G33" s="15">
        <v>3</v>
      </c>
    </row>
    <row r="34" spans="1:7" ht="13.5">
      <c r="A34" s="1">
        <v>15</v>
      </c>
      <c r="B34" s="61" t="s">
        <v>1958</v>
      </c>
      <c r="C34" s="59"/>
      <c r="D34" s="33" t="s">
        <v>1959</v>
      </c>
      <c r="E34">
        <v>858281674</v>
      </c>
      <c r="F34" s="15">
        <v>25</v>
      </c>
      <c r="G34" s="15"/>
    </row>
    <row r="35" spans="1:7" ht="13.5">
      <c r="A35" s="1">
        <v>16</v>
      </c>
      <c r="B35" s="61" t="s">
        <v>1960</v>
      </c>
      <c r="C35" s="59"/>
      <c r="D35" s="33" t="s">
        <v>1961</v>
      </c>
      <c r="E35">
        <v>858371867</v>
      </c>
      <c r="F35"/>
      <c r="G35" s="15"/>
    </row>
    <row r="37" spans="2:7" ht="22.5">
      <c r="B37" s="39" t="s">
        <v>1142</v>
      </c>
      <c r="C37" s="19"/>
      <c r="D37" s="21"/>
      <c r="E37" s="19"/>
      <c r="F37" s="19"/>
      <c r="G37" s="18"/>
    </row>
    <row r="38" spans="2:17" ht="40.5">
      <c r="B38" s="20" t="s">
        <v>1039</v>
      </c>
      <c r="C38" s="20" t="s">
        <v>1036</v>
      </c>
      <c r="D38" s="20" t="s">
        <v>1037</v>
      </c>
      <c r="E38" s="20" t="s">
        <v>1038</v>
      </c>
      <c r="F38" s="20" t="s">
        <v>1042</v>
      </c>
      <c r="G38" s="20" t="s">
        <v>182</v>
      </c>
      <c r="H38" s="34" t="s">
        <v>2461</v>
      </c>
      <c r="I38" s="34" t="s">
        <v>2243</v>
      </c>
      <c r="J38" s="34" t="s">
        <v>2391</v>
      </c>
      <c r="K38" s="34" t="s">
        <v>2250</v>
      </c>
      <c r="L38" s="34" t="s">
        <v>2249</v>
      </c>
      <c r="M38" s="34" t="s">
        <v>2245</v>
      </c>
      <c r="N38" s="34" t="s">
        <v>3242</v>
      </c>
      <c r="O38" s="34" t="s">
        <v>1969</v>
      </c>
      <c r="P38" s="34" t="s">
        <v>2159</v>
      </c>
      <c r="Q38" s="34" t="s">
        <v>1970</v>
      </c>
    </row>
    <row r="39" spans="1:17" ht="13.5">
      <c r="A39" s="1">
        <v>1</v>
      </c>
      <c r="B39" s="40" t="s">
        <v>1143</v>
      </c>
      <c r="C39" s="21" t="s">
        <v>1144</v>
      </c>
      <c r="D39" s="21" t="s">
        <v>3254</v>
      </c>
      <c r="E39" s="21">
        <v>899222672</v>
      </c>
      <c r="F39" s="21">
        <v>50</v>
      </c>
      <c r="G39" s="21">
        <v>4</v>
      </c>
      <c r="H39" s="1">
        <v>2</v>
      </c>
      <c r="J39" s="1">
        <v>1</v>
      </c>
      <c r="K39" s="1">
        <v>2</v>
      </c>
      <c r="M39" s="1">
        <v>1</v>
      </c>
      <c r="O39" s="1" t="s">
        <v>3279</v>
      </c>
      <c r="P39" s="1" t="s">
        <v>3280</v>
      </c>
      <c r="Q39" s="1" t="s">
        <v>3281</v>
      </c>
    </row>
    <row r="40" spans="1:13" ht="13.5">
      <c r="A40" s="1">
        <v>2</v>
      </c>
      <c r="B40" s="40" t="s">
        <v>1145</v>
      </c>
      <c r="C40" s="21" t="s">
        <v>1142</v>
      </c>
      <c r="D40" s="21" t="s">
        <v>3259</v>
      </c>
      <c r="E40" s="21">
        <v>899695011</v>
      </c>
      <c r="F40" s="21">
        <v>80</v>
      </c>
      <c r="G40" s="21">
        <v>2</v>
      </c>
      <c r="H40" s="1">
        <v>3</v>
      </c>
      <c r="I40" s="1">
        <v>1</v>
      </c>
      <c r="J40" s="1">
        <v>1</v>
      </c>
      <c r="K40" s="1">
        <v>2</v>
      </c>
      <c r="M40" s="1">
        <v>1</v>
      </c>
    </row>
    <row r="41" spans="1:13" ht="13.5">
      <c r="A41" s="1">
        <v>3</v>
      </c>
      <c r="B41" s="40" t="s">
        <v>1146</v>
      </c>
      <c r="C41" s="21" t="s">
        <v>1144</v>
      </c>
      <c r="D41" s="21" t="s">
        <v>1147</v>
      </c>
      <c r="E41" s="21">
        <v>855541264</v>
      </c>
      <c r="F41" s="21">
        <v>16</v>
      </c>
      <c r="G41" s="21">
        <v>2</v>
      </c>
      <c r="H41" s="1">
        <v>1</v>
      </c>
      <c r="J41" s="1">
        <v>1</v>
      </c>
      <c r="K41" s="1">
        <v>2</v>
      </c>
      <c r="M41" s="1">
        <v>1</v>
      </c>
    </row>
    <row r="42" spans="1:13" ht="13.5">
      <c r="A42" s="1">
        <v>4</v>
      </c>
      <c r="B42" s="40" t="s">
        <v>3239</v>
      </c>
      <c r="C42" s="21" t="s">
        <v>3240</v>
      </c>
      <c r="D42" s="21" t="s">
        <v>3241</v>
      </c>
      <c r="E42" s="21" t="s">
        <v>1148</v>
      </c>
      <c r="F42" s="21">
        <v>15</v>
      </c>
      <c r="G42" s="21">
        <v>2</v>
      </c>
      <c r="H42" s="1">
        <v>1</v>
      </c>
      <c r="J42" s="1">
        <v>1</v>
      </c>
      <c r="K42" s="1">
        <v>2</v>
      </c>
      <c r="L42" s="1">
        <v>1</v>
      </c>
      <c r="M42" s="1">
        <v>1</v>
      </c>
    </row>
    <row r="43" spans="1:13" ht="13.5">
      <c r="A43" s="1">
        <v>5</v>
      </c>
      <c r="B43" s="40" t="s">
        <v>1149</v>
      </c>
      <c r="C43" s="21" t="s">
        <v>1150</v>
      </c>
      <c r="D43" s="21" t="s">
        <v>1151</v>
      </c>
      <c r="E43" s="21" t="s">
        <v>3245</v>
      </c>
      <c r="F43" s="21">
        <v>15</v>
      </c>
      <c r="G43" s="21">
        <v>2</v>
      </c>
      <c r="H43" s="1">
        <v>1</v>
      </c>
      <c r="J43" s="1">
        <v>1</v>
      </c>
      <c r="K43" s="1">
        <v>2</v>
      </c>
      <c r="M43" s="1">
        <v>1</v>
      </c>
    </row>
    <row r="44" spans="1:13" ht="13.5">
      <c r="A44" s="1">
        <v>6</v>
      </c>
      <c r="B44" s="40" t="s">
        <v>1152</v>
      </c>
      <c r="C44" s="21" t="s">
        <v>1153</v>
      </c>
      <c r="D44" s="21" t="s">
        <v>3258</v>
      </c>
      <c r="E44" s="21">
        <v>899531083</v>
      </c>
      <c r="F44" s="21">
        <v>15</v>
      </c>
      <c r="G44" s="21">
        <v>4</v>
      </c>
      <c r="H44" s="1">
        <v>1</v>
      </c>
      <c r="J44" s="1">
        <v>1</v>
      </c>
      <c r="K44" s="1">
        <v>2</v>
      </c>
      <c r="M44" s="1">
        <v>1</v>
      </c>
    </row>
    <row r="45" spans="1:13" ht="13.5">
      <c r="A45" s="1">
        <v>7</v>
      </c>
      <c r="B45" s="40" t="s">
        <v>1154</v>
      </c>
      <c r="C45" s="21" t="s">
        <v>1142</v>
      </c>
      <c r="D45" s="21" t="s">
        <v>3257</v>
      </c>
      <c r="E45" s="21">
        <v>855299908</v>
      </c>
      <c r="F45" s="21">
        <v>25</v>
      </c>
      <c r="G45" s="21">
        <v>2</v>
      </c>
      <c r="H45" s="1">
        <v>1</v>
      </c>
      <c r="J45" s="1">
        <v>1</v>
      </c>
      <c r="K45" s="1">
        <v>2</v>
      </c>
      <c r="M45" s="1">
        <v>1</v>
      </c>
    </row>
    <row r="46" spans="1:13" ht="13.5">
      <c r="A46" s="1">
        <v>8</v>
      </c>
      <c r="B46" s="40" t="s">
        <v>3252</v>
      </c>
      <c r="C46" s="21" t="s">
        <v>1142</v>
      </c>
      <c r="D46" s="21" t="s">
        <v>3253</v>
      </c>
      <c r="E46" s="21">
        <v>899519324</v>
      </c>
      <c r="F46" s="21">
        <v>15</v>
      </c>
      <c r="G46" s="21">
        <v>2</v>
      </c>
      <c r="H46" s="1">
        <v>1</v>
      </c>
      <c r="J46" s="1">
        <v>1</v>
      </c>
      <c r="K46" s="1">
        <v>2</v>
      </c>
      <c r="M46" s="1">
        <v>1</v>
      </c>
    </row>
    <row r="47" spans="1:13" ht="13.5">
      <c r="A47" s="1">
        <v>9</v>
      </c>
      <c r="B47" s="40" t="s">
        <v>1575</v>
      </c>
      <c r="C47" s="21" t="s">
        <v>1155</v>
      </c>
      <c r="D47" s="21" t="s">
        <v>3256</v>
      </c>
      <c r="E47" s="21">
        <v>899249542</v>
      </c>
      <c r="F47" s="21">
        <v>20</v>
      </c>
      <c r="G47" s="21">
        <v>2</v>
      </c>
      <c r="H47" s="1">
        <v>1</v>
      </c>
      <c r="J47" s="1">
        <v>1</v>
      </c>
      <c r="K47" s="1">
        <v>2</v>
      </c>
      <c r="M47" s="1">
        <v>1</v>
      </c>
    </row>
    <row r="48" spans="1:13" ht="13.5">
      <c r="A48" s="1">
        <v>10</v>
      </c>
      <c r="B48" s="40" t="s">
        <v>1156</v>
      </c>
      <c r="C48" s="21" t="s">
        <v>1157</v>
      </c>
      <c r="D48" s="21" t="s">
        <v>3244</v>
      </c>
      <c r="E48" s="21">
        <v>899438906</v>
      </c>
      <c r="F48" s="21">
        <v>15</v>
      </c>
      <c r="G48" s="21">
        <v>2</v>
      </c>
      <c r="H48" s="1">
        <v>1</v>
      </c>
      <c r="J48" s="1">
        <v>1</v>
      </c>
      <c r="K48" s="1">
        <v>2</v>
      </c>
      <c r="M48" s="1">
        <v>1</v>
      </c>
    </row>
    <row r="49" spans="1:13" ht="13.5">
      <c r="A49" s="1">
        <v>11</v>
      </c>
      <c r="B49" s="40" t="s">
        <v>3250</v>
      </c>
      <c r="C49" s="21" t="s">
        <v>3251</v>
      </c>
      <c r="D49" s="21" t="s">
        <v>1158</v>
      </c>
      <c r="E49" s="21">
        <v>899930733</v>
      </c>
      <c r="F49" s="21">
        <v>35</v>
      </c>
      <c r="G49" s="21">
        <v>3</v>
      </c>
      <c r="H49" s="1">
        <v>2</v>
      </c>
      <c r="I49" s="1">
        <v>1</v>
      </c>
      <c r="J49" s="1">
        <v>1</v>
      </c>
      <c r="K49" s="1">
        <v>2</v>
      </c>
      <c r="L49" s="1">
        <v>1</v>
      </c>
      <c r="M49" s="1">
        <v>1</v>
      </c>
    </row>
    <row r="50" spans="1:13" ht="13.5">
      <c r="A50" s="1">
        <v>12</v>
      </c>
      <c r="B50" s="40" t="s">
        <v>1159</v>
      </c>
      <c r="C50" s="21" t="s">
        <v>1142</v>
      </c>
      <c r="D50" s="21" t="s">
        <v>3260</v>
      </c>
      <c r="E50" s="21">
        <v>898283429</v>
      </c>
      <c r="F50" s="21">
        <v>30</v>
      </c>
      <c r="G50" s="21">
        <v>2</v>
      </c>
      <c r="H50" s="1">
        <v>1</v>
      </c>
      <c r="J50" s="1">
        <v>1</v>
      </c>
      <c r="K50" s="1">
        <v>2</v>
      </c>
      <c r="M50" s="1">
        <v>1</v>
      </c>
    </row>
    <row r="51" spans="1:13" ht="13.5">
      <c r="A51" s="1">
        <v>13</v>
      </c>
      <c r="B51" s="40" t="s">
        <v>1160</v>
      </c>
      <c r="C51" s="21" t="s">
        <v>1161</v>
      </c>
      <c r="D51" s="21" t="s">
        <v>3246</v>
      </c>
      <c r="E51" s="21">
        <v>898340404</v>
      </c>
      <c r="F51" s="21">
        <v>30</v>
      </c>
      <c r="G51" s="21">
        <v>2</v>
      </c>
      <c r="H51" s="1">
        <v>1</v>
      </c>
      <c r="J51" s="1">
        <v>1</v>
      </c>
      <c r="K51" s="1">
        <v>2</v>
      </c>
      <c r="M51" s="1">
        <v>1</v>
      </c>
    </row>
    <row r="52" spans="1:13" ht="13.5">
      <c r="A52" s="1">
        <v>14</v>
      </c>
      <c r="B52" s="40" t="s">
        <v>1162</v>
      </c>
      <c r="C52" s="21" t="s">
        <v>1163</v>
      </c>
      <c r="D52" s="21" t="s">
        <v>3249</v>
      </c>
      <c r="E52" s="21"/>
      <c r="F52" s="21">
        <v>25</v>
      </c>
      <c r="G52" s="21">
        <v>2</v>
      </c>
      <c r="H52" s="1">
        <v>1</v>
      </c>
      <c r="J52" s="1">
        <v>1</v>
      </c>
      <c r="K52" s="1">
        <v>2</v>
      </c>
      <c r="M52" s="1">
        <v>1</v>
      </c>
    </row>
    <row r="53" spans="1:13" ht="13.5">
      <c r="A53" s="1">
        <v>15</v>
      </c>
      <c r="B53" s="40" t="s">
        <v>1140</v>
      </c>
      <c r="C53" s="21" t="s">
        <v>1142</v>
      </c>
      <c r="D53" s="21" t="s">
        <v>1164</v>
      </c>
      <c r="E53" s="21" t="s">
        <v>1165</v>
      </c>
      <c r="F53" s="21">
        <v>25</v>
      </c>
      <c r="G53" s="21">
        <v>2</v>
      </c>
      <c r="H53" s="1">
        <v>1</v>
      </c>
      <c r="J53" s="1">
        <v>1</v>
      </c>
      <c r="K53" s="1">
        <v>2</v>
      </c>
      <c r="M53" s="1">
        <v>1</v>
      </c>
    </row>
    <row r="54" spans="1:12" ht="13.5">
      <c r="A54" s="1">
        <v>16</v>
      </c>
      <c r="B54" s="40" t="s">
        <v>1166</v>
      </c>
      <c r="C54" s="21" t="s">
        <v>3270</v>
      </c>
      <c r="D54" s="21" t="s">
        <v>3271</v>
      </c>
      <c r="E54" s="21">
        <v>899408036</v>
      </c>
      <c r="F54" s="21">
        <v>50</v>
      </c>
      <c r="G54" s="21">
        <v>3</v>
      </c>
      <c r="H54" s="1">
        <v>2</v>
      </c>
      <c r="I54" s="1">
        <v>11</v>
      </c>
      <c r="J54" s="1">
        <v>2</v>
      </c>
      <c r="K54" s="1">
        <v>1</v>
      </c>
      <c r="L54" s="1">
        <v>1</v>
      </c>
    </row>
    <row r="55" spans="1:14" ht="13.5">
      <c r="A55" s="1">
        <v>17</v>
      </c>
      <c r="B55" s="40" t="s">
        <v>1135</v>
      </c>
      <c r="C55" s="21" t="s">
        <v>1167</v>
      </c>
      <c r="D55" s="21" t="s">
        <v>3269</v>
      </c>
      <c r="E55" s="21">
        <v>898662661</v>
      </c>
      <c r="F55" s="21">
        <v>140</v>
      </c>
      <c r="G55" s="21">
        <v>10</v>
      </c>
      <c r="H55" s="1">
        <v>6</v>
      </c>
      <c r="I55" s="1">
        <v>1</v>
      </c>
      <c r="J55" s="1">
        <v>1</v>
      </c>
      <c r="K55" s="1">
        <v>2</v>
      </c>
      <c r="L55" s="1">
        <v>1</v>
      </c>
      <c r="M55" s="1">
        <v>1</v>
      </c>
      <c r="N55" s="1">
        <v>2</v>
      </c>
    </row>
    <row r="56" spans="1:13" ht="13.5">
      <c r="A56" s="1">
        <v>18</v>
      </c>
      <c r="B56" s="40" t="s">
        <v>1121</v>
      </c>
      <c r="C56" s="21" t="s">
        <v>1168</v>
      </c>
      <c r="D56" s="21" t="s">
        <v>3268</v>
      </c>
      <c r="E56" s="21">
        <v>899223040</v>
      </c>
      <c r="F56" s="21">
        <v>50</v>
      </c>
      <c r="G56" s="21">
        <v>3</v>
      </c>
      <c r="H56" s="1">
        <v>2</v>
      </c>
      <c r="I56" s="1">
        <v>1</v>
      </c>
      <c r="J56" s="1">
        <v>1</v>
      </c>
      <c r="K56" s="1">
        <v>2</v>
      </c>
      <c r="M56" s="1">
        <v>1</v>
      </c>
    </row>
    <row r="57" spans="1:13" ht="13.5">
      <c r="A57" s="1">
        <v>19</v>
      </c>
      <c r="B57" s="40" t="s">
        <v>1169</v>
      </c>
      <c r="C57" s="21" t="s">
        <v>1170</v>
      </c>
      <c r="D57" s="21" t="s">
        <v>1171</v>
      </c>
      <c r="E57" s="21">
        <v>895961031</v>
      </c>
      <c r="F57" s="21">
        <v>26</v>
      </c>
      <c r="G57" s="21">
        <v>2</v>
      </c>
      <c r="H57" s="1">
        <v>1</v>
      </c>
      <c r="J57" s="1">
        <v>1</v>
      </c>
      <c r="K57" s="1">
        <v>2</v>
      </c>
      <c r="M57" s="1">
        <v>1</v>
      </c>
    </row>
    <row r="58" spans="1:14" ht="13.5">
      <c r="A58" s="1">
        <v>20</v>
      </c>
      <c r="B58" s="40" t="s">
        <v>1172</v>
      </c>
      <c r="C58" s="21" t="s">
        <v>1173</v>
      </c>
      <c r="D58" s="21" t="s">
        <v>1174</v>
      </c>
      <c r="E58" s="21" t="s">
        <v>1175</v>
      </c>
      <c r="F58" s="21">
        <v>80</v>
      </c>
      <c r="G58" s="21">
        <v>4</v>
      </c>
      <c r="H58" s="1">
        <v>3</v>
      </c>
      <c r="I58" s="1">
        <v>1</v>
      </c>
      <c r="J58" s="1">
        <v>1</v>
      </c>
      <c r="K58" s="1">
        <v>2</v>
      </c>
      <c r="M58" s="1">
        <v>1</v>
      </c>
      <c r="N58" s="1">
        <v>1</v>
      </c>
    </row>
    <row r="59" spans="1:13" ht="13.5">
      <c r="A59" s="1">
        <v>21</v>
      </c>
      <c r="B59" s="40" t="s">
        <v>1176</v>
      </c>
      <c r="C59" s="21" t="s">
        <v>1142</v>
      </c>
      <c r="D59" s="21" t="s">
        <v>3272</v>
      </c>
      <c r="E59" s="21">
        <v>855585704</v>
      </c>
      <c r="F59" s="21">
        <v>20</v>
      </c>
      <c r="G59" s="21">
        <v>2</v>
      </c>
      <c r="H59" s="1">
        <v>1</v>
      </c>
      <c r="J59" s="1">
        <v>1</v>
      </c>
      <c r="K59" s="1">
        <v>2</v>
      </c>
      <c r="M59" s="1">
        <v>1</v>
      </c>
    </row>
    <row r="60" spans="1:13" ht="13.5">
      <c r="A60" s="1">
        <v>22</v>
      </c>
      <c r="B60" s="40" t="s">
        <v>1177</v>
      </c>
      <c r="C60" s="21" t="s">
        <v>1178</v>
      </c>
      <c r="D60" s="21" t="s">
        <v>3243</v>
      </c>
      <c r="E60" s="21">
        <v>899277130</v>
      </c>
      <c r="F60" s="21">
        <v>15</v>
      </c>
      <c r="G60" s="21">
        <v>2</v>
      </c>
      <c r="H60" s="1">
        <v>1</v>
      </c>
      <c r="J60" s="1">
        <v>1</v>
      </c>
      <c r="K60" s="1">
        <v>2</v>
      </c>
      <c r="M60" s="1">
        <v>1</v>
      </c>
    </row>
    <row r="61" spans="1:13" ht="13.5">
      <c r="A61" s="1">
        <v>23</v>
      </c>
      <c r="B61" s="40" t="s">
        <v>1179</v>
      </c>
      <c r="C61" s="21" t="s">
        <v>1180</v>
      </c>
      <c r="D61" s="21" t="s">
        <v>3248</v>
      </c>
      <c r="E61" s="21">
        <v>899987886</v>
      </c>
      <c r="F61" s="21">
        <v>20</v>
      </c>
      <c r="G61" s="21">
        <v>2</v>
      </c>
      <c r="H61" s="1">
        <v>1</v>
      </c>
      <c r="I61" s="1">
        <v>1</v>
      </c>
      <c r="J61" s="1">
        <v>1</v>
      </c>
      <c r="K61" s="1">
        <v>2</v>
      </c>
      <c r="M61" s="1">
        <v>1</v>
      </c>
    </row>
    <row r="62" spans="1:13" ht="13.5">
      <c r="A62" s="1">
        <v>24</v>
      </c>
      <c r="B62" s="40" t="s">
        <v>1181</v>
      </c>
      <c r="C62" s="21" t="s">
        <v>1182</v>
      </c>
      <c r="D62" s="21" t="s">
        <v>3247</v>
      </c>
      <c r="E62" s="21">
        <v>855299360</v>
      </c>
      <c r="F62" s="21">
        <v>25</v>
      </c>
      <c r="G62" s="21">
        <v>2</v>
      </c>
      <c r="H62" s="1">
        <v>1</v>
      </c>
      <c r="I62" s="1">
        <v>1</v>
      </c>
      <c r="J62" s="1">
        <v>1</v>
      </c>
      <c r="K62" s="1">
        <v>2</v>
      </c>
      <c r="M62" s="1">
        <v>1</v>
      </c>
    </row>
    <row r="63" spans="1:13" ht="13.5">
      <c r="A63" s="1">
        <v>25</v>
      </c>
      <c r="B63" s="40" t="s">
        <v>1183</v>
      </c>
      <c r="C63" s="21" t="s">
        <v>1142</v>
      </c>
      <c r="D63" s="21" t="s">
        <v>1184</v>
      </c>
      <c r="E63" s="21" t="s">
        <v>1185</v>
      </c>
      <c r="F63" s="21">
        <v>15</v>
      </c>
      <c r="G63" s="21">
        <v>2</v>
      </c>
      <c r="H63" s="1">
        <v>1</v>
      </c>
      <c r="I63" s="1">
        <v>1</v>
      </c>
      <c r="J63" s="1">
        <v>1</v>
      </c>
      <c r="K63" s="1">
        <v>2</v>
      </c>
      <c r="M63" s="1">
        <v>1</v>
      </c>
    </row>
    <row r="64" spans="1:13" ht="13.5">
      <c r="A64" s="1">
        <v>26</v>
      </c>
      <c r="B64" s="40" t="s">
        <v>1186</v>
      </c>
      <c r="C64" s="21" t="s">
        <v>1187</v>
      </c>
      <c r="D64" s="21" t="s">
        <v>1188</v>
      </c>
      <c r="E64" s="21" t="s">
        <v>1189</v>
      </c>
      <c r="F64" s="21">
        <v>20</v>
      </c>
      <c r="G64" s="21">
        <v>2</v>
      </c>
      <c r="H64" s="1">
        <v>1</v>
      </c>
      <c r="J64" s="1">
        <v>1</v>
      </c>
      <c r="K64" s="1">
        <v>2</v>
      </c>
      <c r="M64" s="1">
        <v>1</v>
      </c>
    </row>
    <row r="65" spans="1:13" ht="13.5">
      <c r="A65" s="1">
        <v>27</v>
      </c>
      <c r="B65" s="40" t="s">
        <v>1190</v>
      </c>
      <c r="C65" s="21" t="s">
        <v>1191</v>
      </c>
      <c r="D65" s="21" t="s">
        <v>3255</v>
      </c>
      <c r="E65" s="21">
        <v>898525161</v>
      </c>
      <c r="F65" s="21">
        <v>15</v>
      </c>
      <c r="G65" s="21">
        <v>2</v>
      </c>
      <c r="H65" s="1">
        <v>1</v>
      </c>
      <c r="J65" s="1">
        <v>1</v>
      </c>
      <c r="K65" s="1">
        <v>2</v>
      </c>
      <c r="M65" s="1">
        <v>1</v>
      </c>
    </row>
    <row r="66" spans="1:13" ht="13.5">
      <c r="A66" s="1">
        <v>28</v>
      </c>
      <c r="B66" s="40" t="s">
        <v>1192</v>
      </c>
      <c r="C66" s="21" t="s">
        <v>1193</v>
      </c>
      <c r="D66" s="21" t="s">
        <v>3261</v>
      </c>
      <c r="E66" s="21">
        <v>899789480</v>
      </c>
      <c r="F66" s="21">
        <v>15</v>
      </c>
      <c r="G66" s="21">
        <v>2</v>
      </c>
      <c r="H66" s="1">
        <v>1</v>
      </c>
      <c r="J66" s="1">
        <v>1</v>
      </c>
      <c r="K66" s="1">
        <v>2</v>
      </c>
      <c r="M66" s="1">
        <v>1</v>
      </c>
    </row>
    <row r="67" spans="1:13" ht="13.5">
      <c r="A67" s="1">
        <v>29</v>
      </c>
      <c r="B67" s="15" t="s">
        <v>3262</v>
      </c>
      <c r="C67" s="1" t="s">
        <v>3263</v>
      </c>
      <c r="D67" s="1" t="s">
        <v>3264</v>
      </c>
      <c r="F67" s="1">
        <v>25</v>
      </c>
      <c r="G67" s="1">
        <v>2</v>
      </c>
      <c r="H67" s="1">
        <v>1</v>
      </c>
      <c r="J67" s="1">
        <v>1</v>
      </c>
      <c r="K67" s="1">
        <v>2</v>
      </c>
      <c r="M67" s="1">
        <v>1</v>
      </c>
    </row>
    <row r="68" spans="1:13" ht="13.5">
      <c r="A68" s="1">
        <v>30</v>
      </c>
      <c r="B68" s="15" t="s">
        <v>3265</v>
      </c>
      <c r="C68" s="1" t="s">
        <v>3266</v>
      </c>
      <c r="D68" s="1" t="s">
        <v>3267</v>
      </c>
      <c r="E68" s="1">
        <v>893317916</v>
      </c>
      <c r="F68" s="1">
        <v>24</v>
      </c>
      <c r="G68" s="1">
        <v>2</v>
      </c>
      <c r="H68" s="1">
        <v>1</v>
      </c>
      <c r="J68" s="1">
        <v>1</v>
      </c>
      <c r="K68" s="1">
        <v>2</v>
      </c>
      <c r="M68" s="1">
        <v>1</v>
      </c>
    </row>
    <row r="69" spans="1:13" ht="13.5">
      <c r="A69" s="1">
        <v>31</v>
      </c>
      <c r="B69" s="15" t="s">
        <v>3273</v>
      </c>
      <c r="C69" s="1" t="s">
        <v>3274</v>
      </c>
      <c r="D69" s="1" t="s">
        <v>3275</v>
      </c>
      <c r="E69" s="1">
        <v>899566245</v>
      </c>
      <c r="F69" s="1">
        <v>15</v>
      </c>
      <c r="G69" s="1">
        <v>2</v>
      </c>
      <c r="H69" s="1">
        <v>1</v>
      </c>
      <c r="J69" s="1">
        <v>1</v>
      </c>
      <c r="K69" s="1">
        <v>2</v>
      </c>
      <c r="M69" s="1">
        <v>1</v>
      </c>
    </row>
    <row r="70" spans="1:13" ht="13.5">
      <c r="A70" s="1">
        <v>32</v>
      </c>
      <c r="B70" s="15" t="s">
        <v>3276</v>
      </c>
      <c r="C70" s="1" t="s">
        <v>3277</v>
      </c>
      <c r="D70" s="1" t="s">
        <v>3278</v>
      </c>
      <c r="E70" s="1">
        <v>899734007</v>
      </c>
      <c r="F70" s="1">
        <v>60</v>
      </c>
      <c r="G70" s="1">
        <v>3</v>
      </c>
      <c r="H70" s="1">
        <v>2</v>
      </c>
      <c r="J70" s="1">
        <v>1</v>
      </c>
      <c r="K70" s="1">
        <v>2</v>
      </c>
      <c r="M70" s="1">
        <v>1</v>
      </c>
    </row>
    <row r="71" ht="13.5">
      <c r="B71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9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9.140625" style="1" customWidth="1"/>
    <col min="2" max="2" width="25.140625" style="1" bestFit="1" customWidth="1"/>
    <col min="3" max="3" width="32.7109375" style="1" bestFit="1" customWidth="1"/>
    <col min="4" max="4" width="24.8515625" style="1" customWidth="1"/>
    <col min="5" max="5" width="14.7109375" style="1" customWidth="1"/>
    <col min="6" max="6" width="10.7109375" style="1" bestFit="1" customWidth="1"/>
    <col min="7" max="7" width="14.8515625" style="1" customWidth="1"/>
    <col min="8" max="16384" width="9.140625" style="1" customWidth="1"/>
  </cols>
  <sheetData>
    <row r="2" ht="28.5">
      <c r="C2" s="26" t="s">
        <v>63</v>
      </c>
    </row>
    <row r="4" ht="22.5">
      <c r="B4" s="30" t="s">
        <v>1382</v>
      </c>
    </row>
    <row r="6" spans="2:21" ht="54">
      <c r="B6" s="2" t="s">
        <v>1039</v>
      </c>
      <c r="C6" s="2" t="s">
        <v>1036</v>
      </c>
      <c r="D6" s="2" t="s">
        <v>1037</v>
      </c>
      <c r="E6" s="2" t="s">
        <v>1038</v>
      </c>
      <c r="F6" s="2" t="s">
        <v>1042</v>
      </c>
      <c r="G6" s="2" t="s">
        <v>1041</v>
      </c>
      <c r="H6" s="34" t="s">
        <v>2328</v>
      </c>
      <c r="I6" s="34" t="s">
        <v>3130</v>
      </c>
      <c r="J6" s="34" t="s">
        <v>2461</v>
      </c>
      <c r="K6" s="34" t="s">
        <v>2462</v>
      </c>
      <c r="L6" s="34" t="s">
        <v>2245</v>
      </c>
      <c r="M6" s="34" t="s">
        <v>2243</v>
      </c>
      <c r="N6" s="34" t="s">
        <v>2330</v>
      </c>
      <c r="O6" s="34" t="s">
        <v>2248</v>
      </c>
      <c r="P6" s="34" t="s">
        <v>2250</v>
      </c>
      <c r="Q6" s="34" t="s">
        <v>2516</v>
      </c>
      <c r="R6" s="34" t="s">
        <v>1970</v>
      </c>
      <c r="S6" s="34" t="s">
        <v>1967</v>
      </c>
      <c r="T6" s="34" t="s">
        <v>1968</v>
      </c>
      <c r="U6" s="34"/>
    </row>
    <row r="7" spans="1:20" ht="13.5">
      <c r="A7" s="1">
        <v>1</v>
      </c>
      <c r="B7" s="15" t="s">
        <v>1383</v>
      </c>
      <c r="C7" s="1" t="s">
        <v>1386</v>
      </c>
      <c r="D7" s="1" t="s">
        <v>1384</v>
      </c>
      <c r="E7" s="1">
        <v>899291276</v>
      </c>
      <c r="F7" s="1">
        <v>72</v>
      </c>
      <c r="G7" s="1">
        <v>4</v>
      </c>
      <c r="I7" s="1">
        <v>1</v>
      </c>
      <c r="M7" s="1">
        <v>1</v>
      </c>
      <c r="P7" s="1">
        <v>1</v>
      </c>
      <c r="R7" s="1" t="s">
        <v>3131</v>
      </c>
      <c r="S7" s="1">
        <v>0</v>
      </c>
      <c r="T7" s="1">
        <v>1</v>
      </c>
    </row>
    <row r="8" spans="1:7" ht="13.5">
      <c r="A8" s="1">
        <v>2</v>
      </c>
      <c r="B8" s="15" t="s">
        <v>1385</v>
      </c>
      <c r="C8" s="1" t="s">
        <v>1386</v>
      </c>
      <c r="D8" s="1" t="s">
        <v>1387</v>
      </c>
      <c r="E8" s="1">
        <v>893139338</v>
      </c>
      <c r="F8" s="1">
        <v>92</v>
      </c>
      <c r="G8" s="1">
        <v>6</v>
      </c>
    </row>
    <row r="9" spans="1:16" ht="13.5">
      <c r="A9" s="1">
        <v>3</v>
      </c>
      <c r="B9" s="15" t="s">
        <v>1388</v>
      </c>
      <c r="C9" s="1" t="s">
        <v>1601</v>
      </c>
      <c r="D9" s="1" t="s">
        <v>1602</v>
      </c>
      <c r="E9" s="1">
        <v>899980364</v>
      </c>
      <c r="F9" s="1">
        <v>54</v>
      </c>
      <c r="G9" s="1">
        <v>4</v>
      </c>
      <c r="I9" s="1">
        <v>1</v>
      </c>
      <c r="J9" s="1">
        <v>2</v>
      </c>
      <c r="K9" s="1">
        <v>1</v>
      </c>
      <c r="L9" s="1">
        <v>1</v>
      </c>
      <c r="P9" s="1">
        <v>1</v>
      </c>
    </row>
    <row r="10" spans="1:16" ht="13.5">
      <c r="A10" s="1">
        <v>4</v>
      </c>
      <c r="B10" s="15" t="s">
        <v>1603</v>
      </c>
      <c r="C10" s="1" t="s">
        <v>1604</v>
      </c>
      <c r="D10" s="1" t="s">
        <v>3137</v>
      </c>
      <c r="E10" s="1">
        <v>855112511</v>
      </c>
      <c r="F10" s="1">
        <v>39</v>
      </c>
      <c r="G10" s="1">
        <v>4</v>
      </c>
      <c r="H10" s="1">
        <v>1</v>
      </c>
      <c r="I10" s="1">
        <v>1</v>
      </c>
      <c r="J10" s="1">
        <v>2</v>
      </c>
      <c r="K10" s="1">
        <v>1</v>
      </c>
      <c r="M10" s="1">
        <v>1</v>
      </c>
      <c r="N10" s="1">
        <v>1</v>
      </c>
      <c r="O10" s="1">
        <v>1</v>
      </c>
      <c r="P10" s="1">
        <v>1</v>
      </c>
    </row>
    <row r="11" spans="1:17" ht="13.5">
      <c r="A11" s="1">
        <v>5</v>
      </c>
      <c r="B11" s="15" t="s">
        <v>1605</v>
      </c>
      <c r="C11" s="1" t="s">
        <v>3136</v>
      </c>
      <c r="D11" s="1" t="s">
        <v>1606</v>
      </c>
      <c r="E11" s="1">
        <v>855530333</v>
      </c>
      <c r="F11" s="1">
        <v>6</v>
      </c>
      <c r="G11" s="1">
        <v>4</v>
      </c>
      <c r="I11" s="1">
        <v>1</v>
      </c>
      <c r="J11" s="1">
        <v>2</v>
      </c>
      <c r="K11" s="1">
        <v>1</v>
      </c>
      <c r="L11" s="1">
        <v>1</v>
      </c>
      <c r="O11" s="1">
        <v>1</v>
      </c>
      <c r="P11" s="1">
        <v>1</v>
      </c>
      <c r="Q11" s="1">
        <v>2</v>
      </c>
    </row>
    <row r="12" spans="1:15" ht="13.5">
      <c r="A12" s="1">
        <v>6</v>
      </c>
      <c r="B12" s="15" t="s">
        <v>1023</v>
      </c>
      <c r="C12" s="1" t="s">
        <v>3132</v>
      </c>
      <c r="D12" s="1" t="s">
        <v>1024</v>
      </c>
      <c r="E12" s="1">
        <v>855350574</v>
      </c>
      <c r="F12" s="1">
        <v>12</v>
      </c>
      <c r="G12" s="1">
        <v>1</v>
      </c>
      <c r="J12" s="1">
        <v>1</v>
      </c>
      <c r="L12" s="1">
        <v>1</v>
      </c>
      <c r="O12" s="1">
        <v>1</v>
      </c>
    </row>
    <row r="13" spans="1:16" ht="13.5">
      <c r="A13" s="1">
        <v>7</v>
      </c>
      <c r="B13" s="15" t="s">
        <v>1607</v>
      </c>
      <c r="C13" s="1" t="s">
        <v>1608</v>
      </c>
      <c r="D13" s="1" t="s">
        <v>1609</v>
      </c>
      <c r="E13" s="1">
        <v>895552697</v>
      </c>
      <c r="F13" s="1">
        <v>59</v>
      </c>
      <c r="G13" s="1">
        <v>6</v>
      </c>
      <c r="H13" s="1">
        <v>1</v>
      </c>
      <c r="I13" s="1">
        <v>1</v>
      </c>
      <c r="J13" s="1">
        <v>3</v>
      </c>
      <c r="K13" s="1">
        <v>1</v>
      </c>
      <c r="L13" s="1">
        <v>2</v>
      </c>
      <c r="M13" s="1">
        <v>1</v>
      </c>
      <c r="P13" s="1">
        <v>1</v>
      </c>
    </row>
    <row r="14" spans="1:17" ht="13.5">
      <c r="A14" s="1">
        <v>8</v>
      </c>
      <c r="B14" s="15" t="s">
        <v>1610</v>
      </c>
      <c r="C14" s="1" t="s">
        <v>1611</v>
      </c>
      <c r="D14" s="1" t="s">
        <v>3134</v>
      </c>
      <c r="E14" s="1">
        <v>898245184</v>
      </c>
      <c r="F14" s="1">
        <v>97</v>
      </c>
      <c r="G14" s="1">
        <v>8</v>
      </c>
      <c r="H14" s="1">
        <v>1</v>
      </c>
      <c r="I14" s="1">
        <v>1</v>
      </c>
      <c r="J14" s="1">
        <v>4</v>
      </c>
      <c r="K14" s="1">
        <v>1</v>
      </c>
      <c r="L14" s="1">
        <v>2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</row>
    <row r="15" spans="1:16" ht="13.5">
      <c r="A15" s="1">
        <v>9</v>
      </c>
      <c r="B15" s="15" t="s">
        <v>1612</v>
      </c>
      <c r="C15" s="1" t="s">
        <v>1614</v>
      </c>
      <c r="D15" s="1" t="s">
        <v>3135</v>
      </c>
      <c r="E15" s="1">
        <v>898419141</v>
      </c>
      <c r="F15" s="1">
        <v>41</v>
      </c>
      <c r="G15" s="1">
        <v>4</v>
      </c>
      <c r="I15" s="1">
        <v>1</v>
      </c>
      <c r="J15" s="1">
        <v>2</v>
      </c>
      <c r="K15" s="1">
        <v>1</v>
      </c>
      <c r="L15" s="1">
        <v>1</v>
      </c>
      <c r="M15" s="1">
        <v>1</v>
      </c>
      <c r="P15" s="1">
        <v>1</v>
      </c>
    </row>
    <row r="16" spans="1:16" ht="13.5">
      <c r="A16" s="1">
        <v>10</v>
      </c>
      <c r="B16" s="15" t="s">
        <v>1613</v>
      </c>
      <c r="C16" s="1" t="s">
        <v>1615</v>
      </c>
      <c r="D16" s="1" t="s">
        <v>3133</v>
      </c>
      <c r="E16" s="1">
        <v>898172202</v>
      </c>
      <c r="F16" s="1">
        <v>45</v>
      </c>
      <c r="G16" s="1">
        <v>4</v>
      </c>
      <c r="H16" s="1">
        <v>1</v>
      </c>
      <c r="I16" s="1">
        <v>1</v>
      </c>
      <c r="J16" s="1">
        <v>2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</row>
    <row r="17" spans="1:17" ht="13.5">
      <c r="A17" s="1">
        <v>11</v>
      </c>
      <c r="B17" s="15" t="s">
        <v>1616</v>
      </c>
      <c r="C17" s="1" t="s">
        <v>1617</v>
      </c>
      <c r="D17" s="1" t="s">
        <v>1618</v>
      </c>
      <c r="E17" s="1">
        <v>899734063</v>
      </c>
      <c r="F17" s="1">
        <v>22</v>
      </c>
      <c r="G17" s="1">
        <v>1</v>
      </c>
      <c r="I17" s="1">
        <v>1</v>
      </c>
      <c r="J17" s="1">
        <v>2</v>
      </c>
      <c r="K17" s="1">
        <v>1</v>
      </c>
      <c r="L17" s="1">
        <v>1</v>
      </c>
      <c r="O17" s="1">
        <v>1</v>
      </c>
      <c r="P17" s="1">
        <v>1</v>
      </c>
      <c r="Q17" s="1">
        <v>2</v>
      </c>
    </row>
    <row r="18" spans="1:16" ht="13.5">
      <c r="A18" s="1">
        <v>12</v>
      </c>
      <c r="B18" s="15" t="s">
        <v>1619</v>
      </c>
      <c r="C18" s="1" t="s">
        <v>1620</v>
      </c>
      <c r="D18" s="1" t="s">
        <v>1621</v>
      </c>
      <c r="E18" s="1">
        <v>896636682</v>
      </c>
      <c r="F18" s="1">
        <v>31</v>
      </c>
      <c r="G18" s="1">
        <v>4</v>
      </c>
      <c r="I18" s="1">
        <v>1</v>
      </c>
      <c r="J18" s="1">
        <v>2</v>
      </c>
      <c r="K18" s="1">
        <v>1</v>
      </c>
      <c r="N18" s="1">
        <v>1</v>
      </c>
      <c r="O18" s="1">
        <v>1</v>
      </c>
      <c r="P18" s="1">
        <v>1</v>
      </c>
    </row>
    <row r="19" spans="1:7" ht="13.5">
      <c r="A19" s="1">
        <v>13</v>
      </c>
      <c r="B19" s="15" t="s">
        <v>1622</v>
      </c>
      <c r="C19" s="1" t="s">
        <v>1625</v>
      </c>
      <c r="D19" s="1" t="s">
        <v>1623</v>
      </c>
      <c r="E19" s="1">
        <v>899351541</v>
      </c>
      <c r="F19" s="1">
        <v>33</v>
      </c>
      <c r="G19" s="1">
        <v>1</v>
      </c>
    </row>
    <row r="20" spans="1:7" ht="13.5">
      <c r="A20" s="1">
        <v>14</v>
      </c>
      <c r="B20" s="15" t="s">
        <v>1624</v>
      </c>
      <c r="C20" s="1" t="s">
        <v>1626</v>
      </c>
      <c r="D20" s="1" t="s">
        <v>1627</v>
      </c>
      <c r="E20" s="1">
        <v>895323831</v>
      </c>
      <c r="F20" s="1">
        <v>36</v>
      </c>
      <c r="G20" s="1">
        <v>1</v>
      </c>
    </row>
    <row r="21" spans="1:16" ht="13.5">
      <c r="A21" s="1">
        <v>15</v>
      </c>
      <c r="B21" s="15" t="s">
        <v>1628</v>
      </c>
      <c r="C21" s="1" t="s">
        <v>1629</v>
      </c>
      <c r="D21" s="1" t="s">
        <v>3138</v>
      </c>
      <c r="E21" s="1">
        <v>899561222</v>
      </c>
      <c r="F21" s="1">
        <v>19</v>
      </c>
      <c r="G21" s="1">
        <v>1</v>
      </c>
      <c r="I21" s="1">
        <v>1</v>
      </c>
      <c r="J21" s="1">
        <v>1</v>
      </c>
      <c r="K21" s="1">
        <v>1</v>
      </c>
      <c r="L21" s="1">
        <v>1</v>
      </c>
      <c r="O21" s="1">
        <v>1</v>
      </c>
      <c r="P21" s="1">
        <v>1</v>
      </c>
    </row>
    <row r="22" spans="1:16" ht="13.5">
      <c r="A22" s="1">
        <v>16</v>
      </c>
      <c r="B22" s="15" t="s">
        <v>1630</v>
      </c>
      <c r="C22" s="1" t="s">
        <v>1631</v>
      </c>
      <c r="D22" s="1" t="s">
        <v>1027</v>
      </c>
      <c r="E22" s="1">
        <v>899486209</v>
      </c>
      <c r="F22" s="1">
        <v>28</v>
      </c>
      <c r="G22" s="1">
        <v>1</v>
      </c>
      <c r="I22" s="1">
        <v>1</v>
      </c>
      <c r="K22" s="1">
        <v>1</v>
      </c>
      <c r="L22" s="1">
        <v>1</v>
      </c>
      <c r="N22" s="1">
        <v>1</v>
      </c>
      <c r="P22" s="1">
        <v>1</v>
      </c>
    </row>
    <row r="23" spans="1:7" ht="13.5">
      <c r="A23" s="1">
        <v>17</v>
      </c>
      <c r="B23" s="15" t="s">
        <v>3139</v>
      </c>
      <c r="C23" s="1" t="s">
        <v>66</v>
      </c>
      <c r="D23" s="1" t="s">
        <v>3140</v>
      </c>
      <c r="E23" s="1">
        <v>893584756</v>
      </c>
      <c r="F23" s="1">
        <v>34</v>
      </c>
      <c r="G23" s="1">
        <v>1</v>
      </c>
    </row>
    <row r="24" spans="1:7" ht="13.5">
      <c r="A24" s="1">
        <v>18</v>
      </c>
      <c r="B24" s="15" t="s">
        <v>3141</v>
      </c>
      <c r="C24" s="1" t="s">
        <v>66</v>
      </c>
      <c r="D24" s="1" t="s">
        <v>1026</v>
      </c>
      <c r="E24" s="1">
        <v>893512822</v>
      </c>
      <c r="F24" s="1">
        <v>36</v>
      </c>
      <c r="G24" s="1">
        <v>4</v>
      </c>
    </row>
    <row r="25" spans="1:7" ht="13.5">
      <c r="A25" s="1">
        <v>19</v>
      </c>
      <c r="B25" s="15" t="s">
        <v>1028</v>
      </c>
      <c r="C25" s="1" t="s">
        <v>1029</v>
      </c>
      <c r="D25" s="1" t="s">
        <v>3142</v>
      </c>
      <c r="E25" s="1">
        <v>899530085</v>
      </c>
      <c r="F25" s="1">
        <v>28</v>
      </c>
      <c r="G25" s="1">
        <v>1</v>
      </c>
    </row>
    <row r="28" ht="22.5">
      <c r="B28" s="28" t="s">
        <v>64</v>
      </c>
    </row>
    <row r="29" spans="2:12" ht="54">
      <c r="B29" s="25" t="s">
        <v>1039</v>
      </c>
      <c r="C29" s="25" t="s">
        <v>1036</v>
      </c>
      <c r="D29" s="25" t="s">
        <v>1037</v>
      </c>
      <c r="E29" s="25" t="s">
        <v>1038</v>
      </c>
      <c r="F29" s="25" t="s">
        <v>1042</v>
      </c>
      <c r="G29" s="25" t="s">
        <v>182</v>
      </c>
      <c r="H29" s="34" t="s">
        <v>1967</v>
      </c>
      <c r="I29" s="34" t="s">
        <v>1968</v>
      </c>
      <c r="J29" s="34" t="s">
        <v>1969</v>
      </c>
      <c r="K29" s="34" t="s">
        <v>2159</v>
      </c>
      <c r="L29" s="34" t="s">
        <v>1970</v>
      </c>
    </row>
    <row r="30" spans="1:12" ht="13.5">
      <c r="A30" s="1">
        <v>1</v>
      </c>
      <c r="B30" s="15" t="s">
        <v>588</v>
      </c>
      <c r="C30" s="1" t="s">
        <v>589</v>
      </c>
      <c r="D30" s="1" t="s">
        <v>590</v>
      </c>
      <c r="E30" s="1">
        <v>899130662</v>
      </c>
      <c r="F30" s="1">
        <v>16</v>
      </c>
      <c r="G30" s="1">
        <v>2</v>
      </c>
      <c r="H30" s="1">
        <v>0</v>
      </c>
      <c r="I30" s="1">
        <v>2</v>
      </c>
      <c r="J30" s="1" t="s">
        <v>2987</v>
      </c>
      <c r="K30" s="1" t="s">
        <v>2988</v>
      </c>
      <c r="L30" s="1" t="s">
        <v>2989</v>
      </c>
    </row>
    <row r="31" spans="1:7" ht="13.5">
      <c r="A31" s="1">
        <v>2</v>
      </c>
      <c r="B31" s="15" t="s">
        <v>67</v>
      </c>
      <c r="C31" s="1" t="s">
        <v>68</v>
      </c>
      <c r="D31" s="1" t="s">
        <v>591</v>
      </c>
      <c r="E31" s="1">
        <v>893494523</v>
      </c>
      <c r="F31" s="1">
        <v>16</v>
      </c>
      <c r="G31" s="1">
        <v>2</v>
      </c>
    </row>
    <row r="32" spans="1:7" ht="13.5">
      <c r="A32" s="1">
        <v>3</v>
      </c>
      <c r="B32" s="15" t="s">
        <v>2981</v>
      </c>
      <c r="C32" s="1" t="s">
        <v>2982</v>
      </c>
      <c r="D32" s="1" t="s">
        <v>592</v>
      </c>
      <c r="E32" s="1">
        <v>824891457</v>
      </c>
      <c r="F32" s="1">
        <v>30</v>
      </c>
      <c r="G32" s="1">
        <v>5</v>
      </c>
    </row>
    <row r="33" spans="1:7" ht="13.5">
      <c r="A33" s="1">
        <v>4</v>
      </c>
      <c r="B33" s="15" t="s">
        <v>593</v>
      </c>
      <c r="C33" s="1" t="s">
        <v>594</v>
      </c>
      <c r="D33" s="1" t="s">
        <v>595</v>
      </c>
      <c r="E33" s="1">
        <v>893386514</v>
      </c>
      <c r="F33" s="1">
        <v>30</v>
      </c>
      <c r="G33" s="1">
        <v>5</v>
      </c>
    </row>
    <row r="34" spans="1:7" ht="13.5">
      <c r="A34" s="1">
        <v>5</v>
      </c>
      <c r="B34" s="15" t="s">
        <v>596</v>
      </c>
      <c r="C34" s="1" t="s">
        <v>597</v>
      </c>
      <c r="D34" s="1" t="s">
        <v>598</v>
      </c>
      <c r="F34" s="1">
        <v>15</v>
      </c>
      <c r="G34" s="1">
        <v>5</v>
      </c>
    </row>
    <row r="35" spans="1:7" ht="13.5">
      <c r="A35" s="1">
        <v>6</v>
      </c>
      <c r="B35" s="15" t="s">
        <v>69</v>
      </c>
      <c r="C35" s="1" t="s">
        <v>1102</v>
      </c>
      <c r="D35" s="1" t="s">
        <v>2986</v>
      </c>
      <c r="E35" s="1">
        <v>899986480</v>
      </c>
      <c r="F35" s="1">
        <v>14</v>
      </c>
      <c r="G35" s="1">
        <v>2</v>
      </c>
    </row>
    <row r="36" spans="1:7" ht="13.5">
      <c r="A36" s="1">
        <v>7</v>
      </c>
      <c r="B36" s="15" t="s">
        <v>70</v>
      </c>
      <c r="C36" s="1" t="s">
        <v>599</v>
      </c>
      <c r="D36" s="1" t="s">
        <v>600</v>
      </c>
      <c r="E36" s="1">
        <v>893736131</v>
      </c>
      <c r="F36" s="1">
        <v>21</v>
      </c>
      <c r="G36" s="1">
        <v>2</v>
      </c>
    </row>
    <row r="37" spans="1:7" ht="13.5">
      <c r="A37" s="1">
        <v>8</v>
      </c>
      <c r="B37" s="15" t="s">
        <v>601</v>
      </c>
      <c r="C37" s="1" t="s">
        <v>65</v>
      </c>
      <c r="D37" s="1" t="s">
        <v>602</v>
      </c>
      <c r="E37" s="1">
        <v>895400192</v>
      </c>
      <c r="F37" s="1">
        <v>25</v>
      </c>
      <c r="G37" s="1">
        <v>5</v>
      </c>
    </row>
    <row r="38" spans="1:7" ht="13.5">
      <c r="A38" s="1">
        <v>9</v>
      </c>
      <c r="B38" s="15" t="s">
        <v>603</v>
      </c>
      <c r="C38" s="1" t="s">
        <v>604</v>
      </c>
      <c r="D38" s="1" t="s">
        <v>2983</v>
      </c>
      <c r="E38" s="1">
        <v>893640678</v>
      </c>
      <c r="F38" s="1">
        <v>24</v>
      </c>
      <c r="G38" s="1">
        <v>5</v>
      </c>
    </row>
    <row r="39" spans="1:7" ht="13.5">
      <c r="A39" s="1">
        <v>10</v>
      </c>
      <c r="B39" s="15" t="s">
        <v>606</v>
      </c>
      <c r="C39" s="1" t="s">
        <v>607</v>
      </c>
      <c r="D39" s="1" t="s">
        <v>608</v>
      </c>
      <c r="E39" s="1">
        <v>895767229</v>
      </c>
      <c r="F39" s="1">
        <v>12</v>
      </c>
      <c r="G39" s="1">
        <v>2</v>
      </c>
    </row>
    <row r="40" spans="1:7" ht="13.5">
      <c r="A40" s="1">
        <v>11</v>
      </c>
      <c r="B40" s="15" t="s">
        <v>609</v>
      </c>
      <c r="C40" s="1" t="s">
        <v>610</v>
      </c>
      <c r="D40" s="1" t="s">
        <v>611</v>
      </c>
      <c r="E40" s="1">
        <v>893494523</v>
      </c>
      <c r="F40" s="1">
        <v>16</v>
      </c>
      <c r="G40" s="1">
        <v>2</v>
      </c>
    </row>
    <row r="41" spans="1:7" ht="13.5">
      <c r="A41" s="1">
        <v>12</v>
      </c>
      <c r="B41" s="15" t="s">
        <v>2979</v>
      </c>
      <c r="C41" s="1" t="s">
        <v>2980</v>
      </c>
      <c r="D41" s="1" t="s">
        <v>612</v>
      </c>
      <c r="E41" s="1">
        <v>824891563</v>
      </c>
      <c r="F41" s="1">
        <v>91</v>
      </c>
      <c r="G41" s="1">
        <v>15</v>
      </c>
    </row>
    <row r="42" spans="1:7" ht="13.5">
      <c r="A42" s="1">
        <v>13</v>
      </c>
      <c r="B42" s="15" t="s">
        <v>2984</v>
      </c>
      <c r="C42" s="1" t="s">
        <v>2985</v>
      </c>
      <c r="D42" s="1" t="s">
        <v>605</v>
      </c>
      <c r="E42" s="1">
        <v>899349338</v>
      </c>
      <c r="F42" s="1">
        <v>22</v>
      </c>
      <c r="G42" s="1">
        <v>2</v>
      </c>
    </row>
    <row r="43" ht="13.5">
      <c r="B43" s="15"/>
    </row>
    <row r="44" spans="2:7" ht="22.5">
      <c r="B44" s="28" t="s">
        <v>71</v>
      </c>
      <c r="C44" s="24"/>
      <c r="D44" s="24"/>
      <c r="E44" s="24"/>
      <c r="F44" s="24"/>
      <c r="G44" s="24"/>
    </row>
    <row r="45" spans="2:10" ht="40.5">
      <c r="B45" s="25" t="s">
        <v>1039</v>
      </c>
      <c r="C45" s="25" t="s">
        <v>1036</v>
      </c>
      <c r="D45" s="25" t="s">
        <v>1037</v>
      </c>
      <c r="E45" s="25" t="s">
        <v>1038</v>
      </c>
      <c r="F45" s="25" t="s">
        <v>1042</v>
      </c>
      <c r="G45" s="25" t="s">
        <v>182</v>
      </c>
      <c r="H45" s="34" t="s">
        <v>1969</v>
      </c>
      <c r="I45" s="34" t="s">
        <v>2159</v>
      </c>
      <c r="J45" s="34" t="s">
        <v>1970</v>
      </c>
    </row>
    <row r="46" spans="1:10" ht="13.5">
      <c r="A46" s="1">
        <v>1</v>
      </c>
      <c r="B46" s="15" t="s">
        <v>74</v>
      </c>
      <c r="C46" s="1" t="s">
        <v>354</v>
      </c>
      <c r="D46" s="1" t="s">
        <v>355</v>
      </c>
      <c r="E46" s="1">
        <v>893785714</v>
      </c>
      <c r="F46" s="1">
        <v>20</v>
      </c>
      <c r="G46" s="1">
        <v>5</v>
      </c>
      <c r="H46" s="1" t="s">
        <v>3127</v>
      </c>
      <c r="I46" s="1" t="s">
        <v>3128</v>
      </c>
      <c r="J46" s="1" t="s">
        <v>3129</v>
      </c>
    </row>
    <row r="47" spans="1:7" ht="13.5">
      <c r="A47" s="1">
        <v>2</v>
      </c>
      <c r="B47" s="15" t="s">
        <v>73</v>
      </c>
      <c r="C47" s="1" t="s">
        <v>356</v>
      </c>
      <c r="D47" s="1" t="s">
        <v>357</v>
      </c>
      <c r="E47" s="1">
        <v>99463809</v>
      </c>
      <c r="F47" s="1">
        <v>9</v>
      </c>
      <c r="G47" s="1">
        <v>3</v>
      </c>
    </row>
    <row r="48" spans="1:7" ht="13.5">
      <c r="A48" s="1">
        <v>3</v>
      </c>
      <c r="B48" s="15" t="s">
        <v>358</v>
      </c>
      <c r="C48" s="1" t="s">
        <v>359</v>
      </c>
      <c r="D48" s="1" t="s">
        <v>360</v>
      </c>
      <c r="E48" s="1">
        <v>899608891</v>
      </c>
      <c r="F48" s="1">
        <v>35</v>
      </c>
      <c r="G48" s="1">
        <v>8</v>
      </c>
    </row>
    <row r="49" spans="1:7" ht="13.5">
      <c r="A49" s="1">
        <v>4</v>
      </c>
      <c r="B49" s="15" t="s">
        <v>72</v>
      </c>
      <c r="C49" s="1" t="s">
        <v>361</v>
      </c>
      <c r="D49" s="1" t="s">
        <v>362</v>
      </c>
      <c r="E49" s="1">
        <v>899722044</v>
      </c>
      <c r="F49" s="1">
        <v>10</v>
      </c>
      <c r="G49" s="1">
        <v>3</v>
      </c>
    </row>
    <row r="50" spans="1:7" ht="13.5">
      <c r="A50" s="1">
        <v>5</v>
      </c>
      <c r="B50" s="15" t="s">
        <v>75</v>
      </c>
      <c r="C50" s="1" t="s">
        <v>363</v>
      </c>
      <c r="D50" s="1" t="s">
        <v>364</v>
      </c>
      <c r="E50" s="1">
        <v>899457673</v>
      </c>
      <c r="F50" s="1">
        <v>13</v>
      </c>
      <c r="G50" s="1">
        <v>3</v>
      </c>
    </row>
    <row r="51" spans="1:7" ht="13.5">
      <c r="A51" s="1">
        <v>6</v>
      </c>
      <c r="B51" s="15" t="s">
        <v>365</v>
      </c>
      <c r="C51" s="1" t="s">
        <v>76</v>
      </c>
      <c r="D51" s="1" t="s">
        <v>3126</v>
      </c>
      <c r="E51" s="1">
        <v>898533034</v>
      </c>
      <c r="F51" s="1">
        <v>32</v>
      </c>
      <c r="G51" s="1">
        <v>7</v>
      </c>
    </row>
    <row r="52" spans="1:7" ht="13.5">
      <c r="A52" s="1">
        <v>7</v>
      </c>
      <c r="B52" s="15" t="s">
        <v>77</v>
      </c>
      <c r="C52" s="1" t="s">
        <v>3124</v>
      </c>
      <c r="D52" s="1" t="s">
        <v>3125</v>
      </c>
      <c r="E52" s="1">
        <v>895346944</v>
      </c>
      <c r="F52" s="1">
        <v>25</v>
      </c>
      <c r="G52" s="1">
        <v>5</v>
      </c>
    </row>
    <row r="55" spans="2:7" ht="22.5">
      <c r="B55" s="28" t="s">
        <v>78</v>
      </c>
      <c r="C55" s="24"/>
      <c r="D55" s="24"/>
      <c r="E55" s="24"/>
      <c r="F55" s="24"/>
      <c r="G55" s="24"/>
    </row>
    <row r="56" spans="2:10" ht="40.5">
      <c r="B56" s="25" t="s">
        <v>1039</v>
      </c>
      <c r="C56" s="25" t="s">
        <v>1036</v>
      </c>
      <c r="D56" s="25" t="s">
        <v>1037</v>
      </c>
      <c r="E56" s="25" t="s">
        <v>1038</v>
      </c>
      <c r="F56" s="25" t="s">
        <v>1042</v>
      </c>
      <c r="G56" s="25" t="s">
        <v>182</v>
      </c>
      <c r="H56" s="34" t="s">
        <v>1969</v>
      </c>
      <c r="I56" s="34" t="s">
        <v>2159</v>
      </c>
      <c r="J56" s="34" t="s">
        <v>1970</v>
      </c>
    </row>
    <row r="57" spans="1:10" ht="13.5">
      <c r="A57" s="1">
        <v>1</v>
      </c>
      <c r="B57" s="1" t="s">
        <v>79</v>
      </c>
      <c r="C57" s="1" t="s">
        <v>376</v>
      </c>
      <c r="D57" s="1" t="s">
        <v>3059</v>
      </c>
      <c r="E57" s="1">
        <v>877434163</v>
      </c>
      <c r="F57" s="1">
        <v>12</v>
      </c>
      <c r="G57" s="1">
        <v>8</v>
      </c>
      <c r="H57" s="1" t="s">
        <v>3060</v>
      </c>
      <c r="I57" s="1" t="s">
        <v>3061</v>
      </c>
      <c r="J57" s="1" t="s">
        <v>3062</v>
      </c>
    </row>
    <row r="58" spans="1:6" ht="13.5">
      <c r="A58" s="1">
        <v>2</v>
      </c>
      <c r="B58" s="15" t="s">
        <v>80</v>
      </c>
      <c r="C58" s="1" t="s">
        <v>377</v>
      </c>
      <c r="D58" s="1" t="s">
        <v>378</v>
      </c>
      <c r="E58" s="1" t="s">
        <v>3058</v>
      </c>
      <c r="F58" s="1">
        <v>34</v>
      </c>
    </row>
    <row r="59" spans="1:7" ht="13.5">
      <c r="A59" s="1">
        <v>3</v>
      </c>
      <c r="B59" s="15" t="s">
        <v>379</v>
      </c>
      <c r="C59" s="1" t="s">
        <v>3056</v>
      </c>
      <c r="D59" s="1" t="s">
        <v>380</v>
      </c>
      <c r="E59" s="1" t="s">
        <v>3057</v>
      </c>
      <c r="F59" s="1">
        <v>56</v>
      </c>
      <c r="G59" s="1">
        <v>23</v>
      </c>
    </row>
    <row r="60" spans="1:7" ht="13.5">
      <c r="A60" s="1">
        <v>4</v>
      </c>
      <c r="B60" s="1" t="s">
        <v>381</v>
      </c>
      <c r="C60" s="1" t="s">
        <v>3054</v>
      </c>
      <c r="D60" s="1" t="s">
        <v>382</v>
      </c>
      <c r="E60" s="1" t="s">
        <v>3055</v>
      </c>
      <c r="F60" s="1">
        <v>55</v>
      </c>
      <c r="G60" s="1">
        <v>17</v>
      </c>
    </row>
    <row r="63" ht="22.5">
      <c r="B63" s="38" t="s">
        <v>122</v>
      </c>
    </row>
    <row r="64" spans="2:24" ht="54">
      <c r="B64" s="2" t="s">
        <v>1039</v>
      </c>
      <c r="C64" s="2" t="s">
        <v>1036</v>
      </c>
      <c r="D64" s="2" t="s">
        <v>1037</v>
      </c>
      <c r="E64" s="2" t="s">
        <v>1038</v>
      </c>
      <c r="F64" s="2" t="s">
        <v>1042</v>
      </c>
      <c r="G64" s="34" t="s">
        <v>2522</v>
      </c>
      <c r="H64" s="46" t="s">
        <v>2240</v>
      </c>
      <c r="I64" s="34" t="s">
        <v>2248</v>
      </c>
      <c r="J64" s="34" t="s">
        <v>2244</v>
      </c>
      <c r="K64" s="34" t="s">
        <v>2462</v>
      </c>
      <c r="L64" s="34" t="s">
        <v>2245</v>
      </c>
      <c r="M64" s="34" t="s">
        <v>2246</v>
      </c>
      <c r="N64" s="34" t="s">
        <v>2243</v>
      </c>
      <c r="O64" s="34" t="s">
        <v>2364</v>
      </c>
      <c r="P64" s="34" t="s">
        <v>2250</v>
      </c>
      <c r="Q64" s="34" t="s">
        <v>2241</v>
      </c>
      <c r="R64" s="34" t="s">
        <v>1967</v>
      </c>
      <c r="S64" s="34" t="s">
        <v>1968</v>
      </c>
      <c r="T64" s="34" t="s">
        <v>1969</v>
      </c>
      <c r="U64" s="34" t="s">
        <v>2159</v>
      </c>
      <c r="V64" s="34" t="s">
        <v>1970</v>
      </c>
      <c r="W64" s="34"/>
      <c r="X64" s="34"/>
    </row>
    <row r="65" spans="1:22" ht="27">
      <c r="A65" s="1">
        <v>1</v>
      </c>
      <c r="B65" s="34" t="s">
        <v>2519</v>
      </c>
      <c r="C65" s="1" t="s">
        <v>123</v>
      </c>
      <c r="D65" s="1" t="s">
        <v>2520</v>
      </c>
      <c r="E65" s="34" t="s">
        <v>2521</v>
      </c>
      <c r="F65" s="1">
        <v>80</v>
      </c>
      <c r="G65" s="1">
        <v>7</v>
      </c>
      <c r="H65" s="1">
        <v>2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2</v>
      </c>
      <c r="Q65" s="1">
        <v>1</v>
      </c>
      <c r="R65" s="1">
        <v>1</v>
      </c>
      <c r="S65" s="1">
        <v>4</v>
      </c>
      <c r="T65" s="34" t="s">
        <v>2551</v>
      </c>
      <c r="U65" s="34" t="s">
        <v>2552</v>
      </c>
      <c r="V65" s="34" t="s">
        <v>2553</v>
      </c>
    </row>
    <row r="66" spans="1:17" ht="27">
      <c r="A66" s="1">
        <v>2</v>
      </c>
      <c r="B66" s="34" t="s">
        <v>2523</v>
      </c>
      <c r="C66" s="1" t="s">
        <v>2524</v>
      </c>
      <c r="D66" s="1" t="s">
        <v>2525</v>
      </c>
      <c r="E66" s="34">
        <v>895409177</v>
      </c>
      <c r="F66" s="1">
        <v>75</v>
      </c>
      <c r="G66" s="1">
        <v>7</v>
      </c>
      <c r="H66" s="1">
        <v>2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2</v>
      </c>
      <c r="Q66" s="1">
        <v>1</v>
      </c>
    </row>
    <row r="67" spans="1:17" ht="27">
      <c r="A67" s="1">
        <v>3</v>
      </c>
      <c r="B67" s="34" t="s">
        <v>2526</v>
      </c>
      <c r="C67" s="1" t="s">
        <v>2527</v>
      </c>
      <c r="D67" s="1" t="s">
        <v>2528</v>
      </c>
      <c r="E67" s="34">
        <v>893587903</v>
      </c>
      <c r="F67" s="1">
        <v>60</v>
      </c>
      <c r="G67" s="1">
        <v>7</v>
      </c>
      <c r="H67" s="1">
        <v>2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2</v>
      </c>
      <c r="Q67" s="1">
        <v>1</v>
      </c>
    </row>
    <row r="68" spans="1:17" ht="40.5">
      <c r="A68" s="1">
        <v>4</v>
      </c>
      <c r="B68" s="34" t="s">
        <v>2529</v>
      </c>
      <c r="C68" s="1" t="s">
        <v>2530</v>
      </c>
      <c r="D68" s="1" t="s">
        <v>2531</v>
      </c>
      <c r="E68" s="34">
        <v>855971746</v>
      </c>
      <c r="F68" s="1">
        <v>80</v>
      </c>
      <c r="G68" s="1">
        <v>7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2</v>
      </c>
      <c r="Q68" s="1">
        <v>1</v>
      </c>
    </row>
    <row r="69" spans="1:16" ht="54">
      <c r="A69" s="1">
        <v>5</v>
      </c>
      <c r="B69" s="34" t="s">
        <v>2532</v>
      </c>
      <c r="C69" s="1" t="s">
        <v>2533</v>
      </c>
      <c r="D69" s="1" t="s">
        <v>2534</v>
      </c>
      <c r="E69" s="34">
        <v>855424220</v>
      </c>
      <c r="F69" s="1">
        <v>20</v>
      </c>
      <c r="G69" s="1">
        <v>2</v>
      </c>
      <c r="H69" s="1">
        <v>1</v>
      </c>
      <c r="I69" s="1">
        <v>1</v>
      </c>
      <c r="L69" s="1">
        <v>1</v>
      </c>
      <c r="O69" s="1">
        <v>1</v>
      </c>
      <c r="P69" s="1">
        <v>1</v>
      </c>
    </row>
    <row r="70" spans="1:16" ht="40.5">
      <c r="A70" s="1">
        <v>6</v>
      </c>
      <c r="B70" s="34" t="s">
        <v>2535</v>
      </c>
      <c r="C70" s="1" t="s">
        <v>466</v>
      </c>
      <c r="D70" s="1" t="s">
        <v>2536</v>
      </c>
      <c r="E70" s="34">
        <v>855796714</v>
      </c>
      <c r="F70" s="1">
        <v>18</v>
      </c>
      <c r="G70" s="1">
        <v>2</v>
      </c>
      <c r="H70" s="1">
        <v>1</v>
      </c>
      <c r="J70" s="1">
        <v>1</v>
      </c>
      <c r="L70" s="1">
        <v>1</v>
      </c>
      <c r="O70" s="1">
        <v>1</v>
      </c>
      <c r="P70" s="1">
        <v>2</v>
      </c>
    </row>
    <row r="71" spans="1:16" ht="40.5">
      <c r="A71" s="1">
        <v>7</v>
      </c>
      <c r="B71" s="34" t="s">
        <v>2537</v>
      </c>
      <c r="C71" s="1" t="s">
        <v>2538</v>
      </c>
      <c r="D71" s="1" t="s">
        <v>2539</v>
      </c>
      <c r="E71" s="34">
        <v>893975653</v>
      </c>
      <c r="F71" s="1">
        <v>18</v>
      </c>
      <c r="G71" s="1">
        <v>2</v>
      </c>
      <c r="H71" s="1">
        <v>1</v>
      </c>
      <c r="I71" s="1">
        <v>1</v>
      </c>
      <c r="L71" s="1">
        <v>1</v>
      </c>
      <c r="O71" s="1">
        <v>1</v>
      </c>
      <c r="P71" s="1">
        <v>2</v>
      </c>
    </row>
    <row r="72" spans="1:16" ht="40.5">
      <c r="A72" s="1">
        <v>8</v>
      </c>
      <c r="B72" s="34" t="s">
        <v>2540</v>
      </c>
      <c r="C72" s="1" t="s">
        <v>467</v>
      </c>
      <c r="D72" s="1" t="s">
        <v>2541</v>
      </c>
      <c r="E72" s="34">
        <v>893744830</v>
      </c>
      <c r="F72" s="1">
        <v>18</v>
      </c>
      <c r="G72" s="1">
        <v>2</v>
      </c>
      <c r="H72" s="1">
        <v>1</v>
      </c>
      <c r="I72" s="1">
        <v>1</v>
      </c>
      <c r="L72" s="1">
        <v>1</v>
      </c>
      <c r="O72" s="1">
        <v>1</v>
      </c>
      <c r="P72" s="1">
        <v>2</v>
      </c>
    </row>
    <row r="73" spans="1:16" ht="40.5">
      <c r="A73" s="1">
        <v>9</v>
      </c>
      <c r="B73" s="34" t="s">
        <v>2542</v>
      </c>
      <c r="C73" s="1" t="s">
        <v>2543</v>
      </c>
      <c r="D73" s="1" t="s">
        <v>2544</v>
      </c>
      <c r="E73" s="34">
        <v>893205485</v>
      </c>
      <c r="F73" s="1">
        <v>20</v>
      </c>
      <c r="G73" s="1">
        <v>2</v>
      </c>
      <c r="H73" s="1">
        <v>1</v>
      </c>
      <c r="I73" s="1">
        <v>1</v>
      </c>
      <c r="L73" s="1">
        <v>1</v>
      </c>
      <c r="O73" s="1">
        <v>1</v>
      </c>
      <c r="P73" s="1">
        <v>2</v>
      </c>
    </row>
    <row r="74" spans="1:16" ht="40.5">
      <c r="A74" s="1">
        <v>10</v>
      </c>
      <c r="B74" s="34" t="s">
        <v>2545</v>
      </c>
      <c r="C74" s="1" t="s">
        <v>2546</v>
      </c>
      <c r="D74" s="1" t="s">
        <v>2547</v>
      </c>
      <c r="E74" s="34">
        <v>895979198</v>
      </c>
      <c r="F74" s="1">
        <v>15</v>
      </c>
      <c r="G74" s="1">
        <v>2</v>
      </c>
      <c r="H74" s="1">
        <v>1</v>
      </c>
      <c r="I74" s="1">
        <v>1</v>
      </c>
      <c r="L74" s="1">
        <v>1</v>
      </c>
      <c r="O74" s="1">
        <v>1</v>
      </c>
      <c r="P74" s="1">
        <v>2</v>
      </c>
    </row>
    <row r="75" spans="1:16" ht="40.5">
      <c r="A75" s="1">
        <v>11</v>
      </c>
      <c r="B75" s="34" t="s">
        <v>2548</v>
      </c>
      <c r="C75" s="1" t="s">
        <v>2549</v>
      </c>
      <c r="D75" s="1" t="s">
        <v>2550</v>
      </c>
      <c r="E75" s="34">
        <v>891238029</v>
      </c>
      <c r="F75" s="1">
        <v>15</v>
      </c>
      <c r="G75" s="1">
        <v>2</v>
      </c>
      <c r="H75" s="1">
        <v>1</v>
      </c>
      <c r="I75" s="1">
        <v>1</v>
      </c>
      <c r="L75" s="1">
        <v>1</v>
      </c>
      <c r="O75" s="1">
        <v>1</v>
      </c>
      <c r="P75" s="1">
        <v>2</v>
      </c>
    </row>
    <row r="76" spans="2:5" ht="13.5">
      <c r="B76" s="34"/>
      <c r="E76" s="34"/>
    </row>
    <row r="77" spans="2:5" ht="13.5">
      <c r="B77" s="34"/>
      <c r="E77" s="34"/>
    </row>
    <row r="78" spans="2:5" ht="13.5">
      <c r="B78" s="34"/>
      <c r="E78" s="34"/>
    </row>
    <row r="79" spans="2:5" ht="13.5">
      <c r="B79" s="34"/>
      <c r="E79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23"/>
  <sheetViews>
    <sheetView zoomScalePageLayoutView="0" workbookViewId="0" topLeftCell="A188">
      <selection activeCell="G6" sqref="G6:G223"/>
    </sheetView>
  </sheetViews>
  <sheetFormatPr defaultColWidth="9.140625" defaultRowHeight="12.75"/>
  <cols>
    <col min="1" max="1" width="9.140625" style="1" customWidth="1"/>
    <col min="2" max="2" width="36.8515625" style="1" bestFit="1" customWidth="1"/>
    <col min="3" max="3" width="29.28125" style="1" bestFit="1" customWidth="1"/>
    <col min="4" max="4" width="27.421875" style="1" customWidth="1"/>
    <col min="5" max="5" width="17.00390625" style="1" customWidth="1"/>
    <col min="6" max="6" width="10.7109375" style="1" bestFit="1" customWidth="1"/>
    <col min="7" max="7" width="14.140625" style="1" bestFit="1" customWidth="1"/>
    <col min="8" max="16384" width="9.140625" style="1" customWidth="1"/>
  </cols>
  <sheetData>
    <row r="2" ht="22.5">
      <c r="B2" s="13" t="s">
        <v>1598</v>
      </c>
    </row>
    <row r="4" ht="22.5">
      <c r="B4" s="30" t="s">
        <v>290</v>
      </c>
    </row>
    <row r="5" spans="2:12" ht="54">
      <c r="B5" s="2" t="s">
        <v>1039</v>
      </c>
      <c r="C5" s="2" t="s">
        <v>1036</v>
      </c>
      <c r="D5" s="2" t="s">
        <v>1037</v>
      </c>
      <c r="E5" s="2" t="s">
        <v>1038</v>
      </c>
      <c r="F5" s="2" t="s">
        <v>1042</v>
      </c>
      <c r="G5" s="2" t="s">
        <v>182</v>
      </c>
      <c r="H5" s="34" t="s">
        <v>1967</v>
      </c>
      <c r="I5" s="34" t="s">
        <v>1968</v>
      </c>
      <c r="J5" s="34" t="s">
        <v>1969</v>
      </c>
      <c r="K5" s="34" t="s">
        <v>2159</v>
      </c>
      <c r="L5" s="34" t="s">
        <v>1970</v>
      </c>
    </row>
    <row r="6" spans="1:12" ht="13.5">
      <c r="A6" s="1">
        <v>1</v>
      </c>
      <c r="B6" s="15" t="s">
        <v>3209</v>
      </c>
      <c r="C6" s="1" t="s">
        <v>3210</v>
      </c>
      <c r="D6" s="1" t="s">
        <v>3211</v>
      </c>
      <c r="E6" s="1">
        <v>855715768</v>
      </c>
      <c r="F6" s="1">
        <v>32</v>
      </c>
      <c r="G6" s="1">
        <v>13</v>
      </c>
      <c r="H6" s="1">
        <v>0</v>
      </c>
      <c r="I6" s="1">
        <v>1</v>
      </c>
      <c r="J6" s="1" t="s">
        <v>3159</v>
      </c>
      <c r="K6" s="1" t="s">
        <v>3212</v>
      </c>
      <c r="L6" s="1" t="s">
        <v>3213</v>
      </c>
    </row>
    <row r="7" spans="1:7" ht="13.5">
      <c r="A7" s="1">
        <v>2</v>
      </c>
      <c r="B7" s="15" t="s">
        <v>3207</v>
      </c>
      <c r="C7" s="1" t="s">
        <v>291</v>
      </c>
      <c r="D7" s="1" t="s">
        <v>3208</v>
      </c>
      <c r="E7" s="1">
        <v>855527035</v>
      </c>
      <c r="F7" s="1">
        <v>10</v>
      </c>
      <c r="G7" s="1">
        <v>2</v>
      </c>
    </row>
    <row r="8" spans="1:7" ht="13.5">
      <c r="A8" s="1">
        <v>3</v>
      </c>
      <c r="B8" s="15" t="s">
        <v>3181</v>
      </c>
      <c r="C8" s="1" t="s">
        <v>292</v>
      </c>
      <c r="D8" s="1" t="s">
        <v>3182</v>
      </c>
      <c r="E8" s="1" t="s">
        <v>293</v>
      </c>
      <c r="F8" s="1">
        <v>28</v>
      </c>
      <c r="G8" s="1">
        <v>2</v>
      </c>
    </row>
    <row r="9" spans="1:7" ht="13.5">
      <c r="A9" s="1">
        <v>4</v>
      </c>
      <c r="B9" s="15" t="s">
        <v>3183</v>
      </c>
      <c r="C9" s="1" t="s">
        <v>292</v>
      </c>
      <c r="D9" s="1" t="s">
        <v>3184</v>
      </c>
      <c r="E9" s="1">
        <v>899768718</v>
      </c>
      <c r="F9" s="1">
        <v>39</v>
      </c>
      <c r="G9" s="1">
        <v>6</v>
      </c>
    </row>
    <row r="10" spans="1:7" ht="13.5">
      <c r="A10" s="1">
        <v>5</v>
      </c>
      <c r="B10" s="15" t="s">
        <v>3177</v>
      </c>
      <c r="C10" s="1" t="s">
        <v>294</v>
      </c>
      <c r="D10" s="1" t="s">
        <v>295</v>
      </c>
      <c r="E10" s="1">
        <v>895371442</v>
      </c>
      <c r="F10" s="1">
        <v>44</v>
      </c>
      <c r="G10" s="1">
        <v>4</v>
      </c>
    </row>
    <row r="11" spans="1:7" ht="13.5">
      <c r="A11" s="1">
        <v>6</v>
      </c>
      <c r="B11" s="15" t="s">
        <v>3178</v>
      </c>
      <c r="C11" s="1" t="s">
        <v>294</v>
      </c>
      <c r="D11" s="1" t="s">
        <v>3179</v>
      </c>
      <c r="E11" s="1">
        <v>898550911</v>
      </c>
      <c r="F11" s="1">
        <v>30</v>
      </c>
      <c r="G11" s="1">
        <v>3</v>
      </c>
    </row>
    <row r="12" spans="1:7" ht="13.5">
      <c r="A12" s="1">
        <v>7</v>
      </c>
      <c r="B12" s="15" t="s">
        <v>3180</v>
      </c>
      <c r="C12" s="1" t="s">
        <v>294</v>
      </c>
      <c r="D12" s="1" t="s">
        <v>296</v>
      </c>
      <c r="E12" s="1">
        <v>895533830</v>
      </c>
      <c r="F12" s="1">
        <v>59</v>
      </c>
      <c r="G12" s="1">
        <v>4</v>
      </c>
    </row>
    <row r="13" spans="1:7" ht="13.5">
      <c r="A13" s="1">
        <v>8</v>
      </c>
      <c r="B13" s="15" t="s">
        <v>3206</v>
      </c>
      <c r="C13" s="1" t="s">
        <v>297</v>
      </c>
      <c r="D13" s="1" t="s">
        <v>298</v>
      </c>
      <c r="E13" s="1">
        <v>893598621</v>
      </c>
      <c r="F13" s="1">
        <v>18</v>
      </c>
      <c r="G13" s="1">
        <v>2</v>
      </c>
    </row>
    <row r="14" spans="1:7" ht="13.5">
      <c r="A14" s="1">
        <v>9</v>
      </c>
      <c r="B14" s="15" t="s">
        <v>3198</v>
      </c>
      <c r="C14" s="1" t="s">
        <v>299</v>
      </c>
      <c r="D14" s="1" t="s">
        <v>300</v>
      </c>
      <c r="E14" s="1">
        <v>899193875</v>
      </c>
      <c r="F14" s="1">
        <v>10</v>
      </c>
      <c r="G14" s="1">
        <v>2</v>
      </c>
    </row>
    <row r="15" spans="1:7" ht="13.5">
      <c r="A15" s="1">
        <v>10</v>
      </c>
      <c r="B15" s="15" t="s">
        <v>3199</v>
      </c>
      <c r="C15" s="1" t="s">
        <v>301</v>
      </c>
      <c r="D15" s="1" t="s">
        <v>302</v>
      </c>
      <c r="E15" s="1">
        <v>893287897</v>
      </c>
      <c r="F15" s="1">
        <v>31</v>
      </c>
      <c r="G15" s="1">
        <v>2</v>
      </c>
    </row>
    <row r="16" spans="1:7" ht="13.5">
      <c r="A16" s="1">
        <v>11</v>
      </c>
      <c r="B16" s="15" t="s">
        <v>3196</v>
      </c>
      <c r="C16" s="1" t="s">
        <v>303</v>
      </c>
      <c r="D16" s="1" t="s">
        <v>3197</v>
      </c>
      <c r="F16" s="1">
        <v>23</v>
      </c>
      <c r="G16" s="1">
        <v>2</v>
      </c>
    </row>
    <row r="17" spans="1:7" ht="13.5">
      <c r="A17" s="1">
        <v>12</v>
      </c>
      <c r="B17" s="15" t="s">
        <v>3194</v>
      </c>
      <c r="C17" s="1" t="s">
        <v>304</v>
      </c>
      <c r="D17" s="1" t="s">
        <v>3195</v>
      </c>
      <c r="E17" s="1">
        <v>893273256</v>
      </c>
      <c r="F17" s="1">
        <v>18</v>
      </c>
      <c r="G17" s="1">
        <v>2</v>
      </c>
    </row>
    <row r="18" spans="1:7" ht="13.5">
      <c r="A18" s="1">
        <v>13</v>
      </c>
      <c r="B18" s="15" t="s">
        <v>3185</v>
      </c>
      <c r="C18" s="1" t="s">
        <v>305</v>
      </c>
      <c r="D18" s="1" t="s">
        <v>306</v>
      </c>
      <c r="E18" s="1">
        <v>899937415</v>
      </c>
      <c r="F18" s="1">
        <v>14</v>
      </c>
      <c r="G18" s="1">
        <v>2</v>
      </c>
    </row>
    <row r="19" spans="1:7" ht="13.5">
      <c r="A19" s="1">
        <v>14</v>
      </c>
      <c r="B19" s="15" t="s">
        <v>3186</v>
      </c>
      <c r="C19" s="1" t="s">
        <v>305</v>
      </c>
      <c r="D19" s="1" t="s">
        <v>3187</v>
      </c>
      <c r="E19" s="1">
        <v>855298262</v>
      </c>
      <c r="F19" s="1">
        <v>39</v>
      </c>
      <c r="G19" s="1">
        <v>3</v>
      </c>
    </row>
    <row r="20" spans="1:7" ht="13.5">
      <c r="A20" s="1">
        <v>15</v>
      </c>
      <c r="B20" s="15" t="s">
        <v>3188</v>
      </c>
      <c r="C20" s="1" t="s">
        <v>305</v>
      </c>
      <c r="D20" s="1" t="s">
        <v>307</v>
      </c>
      <c r="E20" s="1">
        <v>899420984</v>
      </c>
      <c r="F20" s="1">
        <v>69</v>
      </c>
      <c r="G20" s="1">
        <v>5</v>
      </c>
    </row>
    <row r="21" spans="1:7" ht="13.5">
      <c r="A21" s="1">
        <v>16</v>
      </c>
      <c r="B21" s="15" t="s">
        <v>3189</v>
      </c>
      <c r="C21" s="1" t="s">
        <v>308</v>
      </c>
      <c r="D21" s="1" t="s">
        <v>3190</v>
      </c>
      <c r="E21" s="1">
        <v>899708047</v>
      </c>
      <c r="F21" s="1">
        <v>59</v>
      </c>
      <c r="G21" s="1">
        <v>4</v>
      </c>
    </row>
    <row r="22" spans="1:7" ht="13.5">
      <c r="A22" s="1">
        <v>17</v>
      </c>
      <c r="B22" s="15" t="s">
        <v>3192</v>
      </c>
      <c r="C22" s="1" t="s">
        <v>309</v>
      </c>
      <c r="D22" s="1" t="s">
        <v>3193</v>
      </c>
      <c r="E22" s="1">
        <v>855146229</v>
      </c>
      <c r="F22" s="1">
        <v>13</v>
      </c>
      <c r="G22" s="1">
        <v>2</v>
      </c>
    </row>
    <row r="23" spans="1:7" ht="13.5">
      <c r="A23" s="1">
        <v>18</v>
      </c>
      <c r="B23" s="15" t="s">
        <v>3191</v>
      </c>
      <c r="C23" s="1" t="s">
        <v>308</v>
      </c>
      <c r="D23" s="1" t="s">
        <v>310</v>
      </c>
      <c r="E23" s="1">
        <v>855464472</v>
      </c>
      <c r="F23" s="1">
        <v>84</v>
      </c>
      <c r="G23" s="1">
        <v>5</v>
      </c>
    </row>
    <row r="24" spans="1:7" ht="13.5">
      <c r="A24" s="1">
        <v>19</v>
      </c>
      <c r="B24" s="15" t="s">
        <v>3204</v>
      </c>
      <c r="C24" s="1" t="s">
        <v>311</v>
      </c>
      <c r="D24" s="1" t="s">
        <v>3205</v>
      </c>
      <c r="E24" s="1">
        <v>895757948</v>
      </c>
      <c r="F24" s="1">
        <v>14</v>
      </c>
      <c r="G24" s="1">
        <v>2</v>
      </c>
    </row>
    <row r="25" spans="1:7" ht="13.5">
      <c r="A25" s="1">
        <v>20</v>
      </c>
      <c r="B25" s="15" t="s">
        <v>3200</v>
      </c>
      <c r="C25" s="1" t="s">
        <v>312</v>
      </c>
      <c r="D25" s="1" t="s">
        <v>3201</v>
      </c>
      <c r="E25" s="1">
        <v>899356022</v>
      </c>
      <c r="F25" s="1">
        <v>72</v>
      </c>
      <c r="G25" s="1">
        <v>5</v>
      </c>
    </row>
    <row r="26" spans="1:7" ht="13.5">
      <c r="A26" s="1">
        <v>21</v>
      </c>
      <c r="B26" s="15" t="s">
        <v>3202</v>
      </c>
      <c r="C26" s="1" t="s">
        <v>313</v>
      </c>
      <c r="D26" s="1" t="s">
        <v>314</v>
      </c>
      <c r="E26" s="1" t="s">
        <v>315</v>
      </c>
      <c r="F26" s="1">
        <v>29</v>
      </c>
      <c r="G26" s="1">
        <v>3</v>
      </c>
    </row>
    <row r="27" spans="1:7" ht="13.5">
      <c r="A27" s="1">
        <v>22</v>
      </c>
      <c r="B27" s="15" t="s">
        <v>3203</v>
      </c>
      <c r="C27" s="1" t="s">
        <v>316</v>
      </c>
      <c r="D27" s="1" t="s">
        <v>317</v>
      </c>
      <c r="E27" s="1">
        <v>895194508</v>
      </c>
      <c r="F27" s="1">
        <v>15</v>
      </c>
      <c r="G27" s="1">
        <v>2</v>
      </c>
    </row>
    <row r="28" spans="1:7" ht="13.5">
      <c r="A28" s="1">
        <v>23</v>
      </c>
      <c r="B28" s="15" t="s">
        <v>3162</v>
      </c>
      <c r="C28" s="1" t="s">
        <v>3161</v>
      </c>
      <c r="D28" s="1" t="s">
        <v>318</v>
      </c>
      <c r="E28" s="1">
        <v>893514149</v>
      </c>
      <c r="F28" s="1">
        <v>70</v>
      </c>
      <c r="G28" s="1">
        <v>5</v>
      </c>
    </row>
    <row r="29" spans="1:7" ht="13.5">
      <c r="A29" s="1">
        <v>24</v>
      </c>
      <c r="B29" s="15" t="s">
        <v>3163</v>
      </c>
      <c r="C29" s="1" t="s">
        <v>3164</v>
      </c>
      <c r="D29" s="1" t="s">
        <v>3165</v>
      </c>
      <c r="E29" s="1">
        <v>899912302</v>
      </c>
      <c r="F29" s="1">
        <v>88</v>
      </c>
      <c r="G29" s="1">
        <v>5</v>
      </c>
    </row>
    <row r="30" spans="1:7" ht="13.5">
      <c r="A30" s="1">
        <v>25</v>
      </c>
      <c r="B30" s="15" t="s">
        <v>3166</v>
      </c>
      <c r="C30" s="1" t="s">
        <v>319</v>
      </c>
      <c r="D30" s="1" t="s">
        <v>3167</v>
      </c>
      <c r="E30" s="1">
        <v>899370976</v>
      </c>
      <c r="F30" s="1">
        <v>55</v>
      </c>
      <c r="G30" s="1">
        <v>4</v>
      </c>
    </row>
    <row r="31" spans="1:7" ht="13.5">
      <c r="A31" s="1">
        <v>26</v>
      </c>
      <c r="B31" s="15" t="s">
        <v>3168</v>
      </c>
      <c r="C31" s="1" t="s">
        <v>3169</v>
      </c>
      <c r="D31" s="1" t="s">
        <v>3170</v>
      </c>
      <c r="E31" s="1">
        <v>855441744</v>
      </c>
      <c r="F31" s="1">
        <v>43</v>
      </c>
      <c r="G31" s="1">
        <v>3</v>
      </c>
    </row>
    <row r="32" spans="1:7" ht="13.5">
      <c r="A32" s="1">
        <v>27</v>
      </c>
      <c r="B32" s="15" t="s">
        <v>3171</v>
      </c>
      <c r="C32" s="1" t="s">
        <v>3172</v>
      </c>
      <c r="D32" s="1" t="s">
        <v>3173</v>
      </c>
      <c r="E32" s="1">
        <v>22922</v>
      </c>
      <c r="F32" s="1">
        <v>24</v>
      </c>
      <c r="G32" s="1">
        <v>3</v>
      </c>
    </row>
    <row r="33" spans="1:7" ht="13.5">
      <c r="A33" s="1">
        <v>28</v>
      </c>
      <c r="B33" s="15" t="s">
        <v>3174</v>
      </c>
      <c r="C33" s="1" t="s">
        <v>3175</v>
      </c>
      <c r="D33" s="1" t="s">
        <v>3176</v>
      </c>
      <c r="E33" s="1">
        <v>893321329</v>
      </c>
      <c r="F33" s="1">
        <v>36</v>
      </c>
      <c r="G33" s="1">
        <v>3</v>
      </c>
    </row>
    <row r="35" ht="22.5">
      <c r="B35" s="30" t="s">
        <v>326</v>
      </c>
    </row>
    <row r="36" spans="2:16" ht="54">
      <c r="B36" s="2" t="s">
        <v>1039</v>
      </c>
      <c r="C36" s="2" t="s">
        <v>1036</v>
      </c>
      <c r="D36" s="2" t="s">
        <v>1037</v>
      </c>
      <c r="E36" s="2" t="s">
        <v>1038</v>
      </c>
      <c r="F36" s="2" t="s">
        <v>1042</v>
      </c>
      <c r="G36" s="2" t="s">
        <v>182</v>
      </c>
      <c r="H36" s="34" t="s">
        <v>2364</v>
      </c>
      <c r="I36" s="34" t="s">
        <v>2245</v>
      </c>
      <c r="J36" s="34" t="s">
        <v>2250</v>
      </c>
      <c r="K36" s="34" t="s">
        <v>1967</v>
      </c>
      <c r="L36" s="34" t="s">
        <v>1968</v>
      </c>
      <c r="M36" s="34" t="s">
        <v>1969</v>
      </c>
      <c r="N36" s="34" t="s">
        <v>2159</v>
      </c>
      <c r="O36" s="34" t="s">
        <v>1970</v>
      </c>
      <c r="P36" s="34"/>
    </row>
    <row r="37" spans="1:15" ht="13.5">
      <c r="A37" s="1">
        <v>1</v>
      </c>
      <c r="B37" s="15" t="s">
        <v>2624</v>
      </c>
      <c r="C37" s="1" t="s">
        <v>2623</v>
      </c>
      <c r="D37" s="1" t="s">
        <v>2625</v>
      </c>
      <c r="E37" s="1">
        <v>899426715</v>
      </c>
      <c r="F37" s="1">
        <v>47</v>
      </c>
      <c r="G37" s="1">
        <v>4</v>
      </c>
      <c r="H37" s="1">
        <v>3</v>
      </c>
      <c r="I37" s="1">
        <v>1</v>
      </c>
      <c r="J37" s="1">
        <v>1</v>
      </c>
      <c r="K37" s="1">
        <v>1</v>
      </c>
      <c r="L37" s="1">
        <v>3</v>
      </c>
      <c r="M37" s="1" t="s">
        <v>2654</v>
      </c>
      <c r="N37" s="1" t="s">
        <v>2655</v>
      </c>
      <c r="O37" s="1" t="s">
        <v>2656</v>
      </c>
    </row>
    <row r="38" spans="1:10" ht="13.5">
      <c r="A38" s="1">
        <v>2</v>
      </c>
      <c r="B38" s="15" t="s">
        <v>2626</v>
      </c>
      <c r="C38" s="1" t="s">
        <v>2627</v>
      </c>
      <c r="D38" s="1" t="s">
        <v>2628</v>
      </c>
      <c r="E38" s="1">
        <v>855735157</v>
      </c>
      <c r="F38" s="1">
        <v>105</v>
      </c>
      <c r="G38" s="1">
        <v>6</v>
      </c>
      <c r="H38" s="1">
        <v>6</v>
      </c>
      <c r="I38" s="1">
        <v>1</v>
      </c>
      <c r="J38" s="1">
        <v>1</v>
      </c>
    </row>
    <row r="39" spans="1:10" ht="13.5">
      <c r="A39" s="1">
        <v>3</v>
      </c>
      <c r="B39" s="15" t="s">
        <v>2629</v>
      </c>
      <c r="C39" s="1" t="s">
        <v>2630</v>
      </c>
      <c r="D39" s="1" t="s">
        <v>2631</v>
      </c>
      <c r="E39" s="1">
        <v>899439154</v>
      </c>
      <c r="F39" s="1">
        <v>41</v>
      </c>
      <c r="G39" s="1">
        <v>3</v>
      </c>
      <c r="H39" s="1">
        <v>3</v>
      </c>
      <c r="I39" s="1">
        <v>1</v>
      </c>
      <c r="J39" s="1">
        <v>1</v>
      </c>
    </row>
    <row r="40" spans="1:10" ht="13.5">
      <c r="A40" s="1">
        <v>4</v>
      </c>
      <c r="B40" s="15" t="s">
        <v>2632</v>
      </c>
      <c r="C40" s="1" t="s">
        <v>2633</v>
      </c>
      <c r="D40" s="1" t="s">
        <v>2634</v>
      </c>
      <c r="E40" s="1">
        <v>855181121</v>
      </c>
      <c r="F40" s="1">
        <v>23</v>
      </c>
      <c r="G40" s="1">
        <v>1</v>
      </c>
      <c r="H40" s="1">
        <v>1</v>
      </c>
      <c r="I40" s="1">
        <v>1</v>
      </c>
      <c r="J40" s="1">
        <v>1</v>
      </c>
    </row>
    <row r="41" spans="1:10" ht="13.5">
      <c r="A41" s="1">
        <v>5</v>
      </c>
      <c r="B41" s="15" t="s">
        <v>327</v>
      </c>
      <c r="C41" s="1" t="s">
        <v>328</v>
      </c>
      <c r="D41" s="1" t="s">
        <v>2646</v>
      </c>
      <c r="E41" s="1">
        <v>895234562</v>
      </c>
      <c r="F41" s="1">
        <v>36</v>
      </c>
      <c r="G41" s="1">
        <v>1</v>
      </c>
      <c r="H41" s="1">
        <v>2</v>
      </c>
      <c r="I41" s="1">
        <v>1</v>
      </c>
      <c r="J41" s="1">
        <v>1</v>
      </c>
    </row>
    <row r="42" spans="1:10" ht="13.5">
      <c r="A42" s="1">
        <v>6</v>
      </c>
      <c r="B42" s="15" t="s">
        <v>329</v>
      </c>
      <c r="C42" s="1" t="s">
        <v>328</v>
      </c>
      <c r="D42" s="1" t="s">
        <v>2647</v>
      </c>
      <c r="F42" s="1">
        <v>28</v>
      </c>
      <c r="G42" s="1">
        <v>1</v>
      </c>
      <c r="H42" s="1">
        <v>1</v>
      </c>
      <c r="I42" s="1">
        <v>1</v>
      </c>
      <c r="J42" s="1">
        <v>1</v>
      </c>
    </row>
    <row r="43" spans="1:10" ht="13.5">
      <c r="A43" s="1">
        <v>7</v>
      </c>
      <c r="B43" s="15" t="s">
        <v>2649</v>
      </c>
      <c r="C43" s="1" t="s">
        <v>330</v>
      </c>
      <c r="D43" s="1" t="s">
        <v>2650</v>
      </c>
      <c r="E43" s="1">
        <v>855722985</v>
      </c>
      <c r="F43" s="1">
        <v>21</v>
      </c>
      <c r="G43" s="1">
        <v>1</v>
      </c>
      <c r="H43" s="1">
        <v>1</v>
      </c>
      <c r="I43" s="1">
        <v>1</v>
      </c>
      <c r="J43" s="1">
        <v>1</v>
      </c>
    </row>
    <row r="44" spans="1:10" ht="13.5">
      <c r="A44" s="1">
        <v>8</v>
      </c>
      <c r="B44" s="15" t="s">
        <v>2651</v>
      </c>
      <c r="C44" s="1" t="s">
        <v>2652</v>
      </c>
      <c r="D44" s="1" t="s">
        <v>2653</v>
      </c>
      <c r="E44" s="1">
        <v>899479570</v>
      </c>
      <c r="F44" s="1">
        <v>37</v>
      </c>
      <c r="G44" s="1">
        <v>2</v>
      </c>
      <c r="H44" s="1">
        <v>2</v>
      </c>
      <c r="I44" s="1">
        <v>1</v>
      </c>
      <c r="J44" s="1">
        <v>1</v>
      </c>
    </row>
    <row r="45" spans="1:10" ht="13.5">
      <c r="A45" s="1">
        <v>9</v>
      </c>
      <c r="B45" s="15" t="s">
        <v>331</v>
      </c>
      <c r="C45" s="1" t="s">
        <v>332</v>
      </c>
      <c r="D45" s="1" t="s">
        <v>2635</v>
      </c>
      <c r="E45" s="1">
        <v>895310665</v>
      </c>
      <c r="F45" s="1">
        <v>41</v>
      </c>
      <c r="G45" s="1">
        <v>4</v>
      </c>
      <c r="H45" s="1">
        <v>3</v>
      </c>
      <c r="I45" s="1">
        <v>1</v>
      </c>
      <c r="J45" s="1">
        <v>1</v>
      </c>
    </row>
    <row r="46" spans="1:10" ht="13.5">
      <c r="A46" s="1">
        <v>10</v>
      </c>
      <c r="B46" s="15" t="s">
        <v>333</v>
      </c>
      <c r="C46" s="1" t="s">
        <v>334</v>
      </c>
      <c r="D46" s="1" t="s">
        <v>2636</v>
      </c>
      <c r="E46" s="1">
        <v>855573398</v>
      </c>
      <c r="F46" s="1">
        <v>18</v>
      </c>
      <c r="G46" s="1">
        <v>1</v>
      </c>
      <c r="H46" s="1">
        <v>1</v>
      </c>
      <c r="I46" s="1">
        <v>1</v>
      </c>
      <c r="J46" s="1">
        <v>1</v>
      </c>
    </row>
    <row r="47" spans="1:7" ht="13.5">
      <c r="A47" s="1">
        <v>11</v>
      </c>
      <c r="B47" s="15" t="s">
        <v>335</v>
      </c>
      <c r="C47" s="1" t="s">
        <v>336</v>
      </c>
      <c r="D47" s="1" t="s">
        <v>2637</v>
      </c>
      <c r="E47" s="1">
        <v>899207724</v>
      </c>
      <c r="F47" s="1">
        <v>18</v>
      </c>
      <c r="G47" s="1">
        <v>2</v>
      </c>
    </row>
    <row r="48" spans="1:7" ht="13.5">
      <c r="A48" s="1">
        <v>12</v>
      </c>
      <c r="B48" s="15" t="s">
        <v>337</v>
      </c>
      <c r="C48" s="1" t="s">
        <v>338</v>
      </c>
      <c r="D48" s="1" t="s">
        <v>2638</v>
      </c>
      <c r="E48" s="1">
        <v>895723016</v>
      </c>
      <c r="F48" s="1">
        <v>16</v>
      </c>
      <c r="G48" s="1">
        <v>1</v>
      </c>
    </row>
    <row r="49" spans="1:10" ht="13.5">
      <c r="A49" s="1">
        <v>13</v>
      </c>
      <c r="B49" s="15" t="s">
        <v>2639</v>
      </c>
      <c r="C49" s="1" t="s">
        <v>2640</v>
      </c>
      <c r="D49" s="1" t="s">
        <v>2641</v>
      </c>
      <c r="E49" s="1">
        <v>893250459</v>
      </c>
      <c r="F49" s="1">
        <v>22</v>
      </c>
      <c r="G49" s="1">
        <v>2</v>
      </c>
      <c r="H49" s="1">
        <v>1</v>
      </c>
      <c r="I49" s="1">
        <v>1</v>
      </c>
      <c r="J49" s="1">
        <v>1</v>
      </c>
    </row>
    <row r="50" spans="1:10" ht="13.5">
      <c r="A50" s="1">
        <v>14</v>
      </c>
      <c r="B50" s="15" t="s">
        <v>2642</v>
      </c>
      <c r="C50" s="1" t="s">
        <v>2643</v>
      </c>
      <c r="D50" s="1" t="s">
        <v>2644</v>
      </c>
      <c r="E50" s="1">
        <v>899958061</v>
      </c>
      <c r="F50" s="1">
        <v>46</v>
      </c>
      <c r="G50" s="1">
        <v>3</v>
      </c>
      <c r="H50" s="1">
        <v>2</v>
      </c>
      <c r="I50" s="1">
        <v>1</v>
      </c>
      <c r="J50" s="1">
        <v>1</v>
      </c>
    </row>
    <row r="51" spans="1:10" ht="13.5">
      <c r="A51" s="1">
        <v>15</v>
      </c>
      <c r="B51" s="15" t="s">
        <v>339</v>
      </c>
      <c r="C51" s="1" t="s">
        <v>1588</v>
      </c>
      <c r="D51" s="1" t="s">
        <v>2645</v>
      </c>
      <c r="E51" s="1">
        <v>893503512</v>
      </c>
      <c r="F51" s="1">
        <v>17</v>
      </c>
      <c r="G51" s="1">
        <v>1</v>
      </c>
      <c r="H51" s="1">
        <v>2</v>
      </c>
      <c r="I51" s="1">
        <v>1</v>
      </c>
      <c r="J51" s="1">
        <v>1</v>
      </c>
    </row>
    <row r="52" spans="1:10" ht="13.5">
      <c r="A52" s="1">
        <v>16</v>
      </c>
      <c r="B52" s="15" t="s">
        <v>340</v>
      </c>
      <c r="C52" s="1" t="s">
        <v>341</v>
      </c>
      <c r="D52" s="1" t="s">
        <v>2648</v>
      </c>
      <c r="E52" s="1">
        <v>893353434</v>
      </c>
      <c r="F52" s="1">
        <v>33</v>
      </c>
      <c r="G52" s="1">
        <v>2</v>
      </c>
      <c r="H52" s="1">
        <v>2</v>
      </c>
      <c r="I52" s="1">
        <v>1</v>
      </c>
      <c r="J52" s="1">
        <v>1</v>
      </c>
    </row>
    <row r="53" ht="13.5">
      <c r="B53" s="15"/>
    </row>
    <row r="55" ht="22.5">
      <c r="B55" s="30" t="s">
        <v>1538</v>
      </c>
    </row>
    <row r="56" spans="2:12" ht="54">
      <c r="B56" s="2" t="s">
        <v>1039</v>
      </c>
      <c r="C56" s="2" t="s">
        <v>1036</v>
      </c>
      <c r="D56" s="2" t="s">
        <v>1037</v>
      </c>
      <c r="E56" s="2" t="s">
        <v>1038</v>
      </c>
      <c r="F56" s="2" t="s">
        <v>1042</v>
      </c>
      <c r="G56" s="2" t="s">
        <v>182</v>
      </c>
      <c r="H56" s="34" t="s">
        <v>1967</v>
      </c>
      <c r="I56" s="34" t="s">
        <v>1968</v>
      </c>
      <c r="J56" s="34" t="s">
        <v>1969</v>
      </c>
      <c r="K56" s="34" t="s">
        <v>2159</v>
      </c>
      <c r="L56" s="34" t="s">
        <v>1970</v>
      </c>
    </row>
    <row r="57" spans="1:12" ht="13.5">
      <c r="A57" s="1">
        <v>1</v>
      </c>
      <c r="B57" s="15" t="s">
        <v>1539</v>
      </c>
      <c r="C57" s="1" t="s">
        <v>1540</v>
      </c>
      <c r="D57" s="1" t="s">
        <v>1541</v>
      </c>
      <c r="F57" s="1">
        <v>18</v>
      </c>
      <c r="G57" s="1">
        <v>3</v>
      </c>
      <c r="H57" s="1">
        <v>0</v>
      </c>
      <c r="I57" s="1">
        <v>1</v>
      </c>
      <c r="J57" s="1" t="s">
        <v>3063</v>
      </c>
      <c r="K57" s="1" t="s">
        <v>3064</v>
      </c>
      <c r="L57" s="1" t="s">
        <v>3065</v>
      </c>
    </row>
    <row r="58" spans="1:7" ht="13.5">
      <c r="A58" s="1">
        <v>2</v>
      </c>
      <c r="B58" s="15" t="s">
        <v>1575</v>
      </c>
      <c r="C58" s="1" t="s">
        <v>1542</v>
      </c>
      <c r="D58" s="1" t="s">
        <v>3078</v>
      </c>
      <c r="E58" s="1">
        <v>895787937</v>
      </c>
      <c r="F58" s="1">
        <v>14</v>
      </c>
      <c r="G58" s="1">
        <v>2</v>
      </c>
    </row>
    <row r="59" spans="1:7" ht="13.5">
      <c r="A59" s="1">
        <v>3</v>
      </c>
      <c r="B59" s="15" t="s">
        <v>1543</v>
      </c>
      <c r="C59" s="1" t="s">
        <v>1544</v>
      </c>
      <c r="D59" s="1" t="s">
        <v>1545</v>
      </c>
      <c r="E59" s="1">
        <v>893797005</v>
      </c>
      <c r="F59" s="1">
        <v>35</v>
      </c>
      <c r="G59" s="1">
        <v>3</v>
      </c>
    </row>
    <row r="60" spans="1:7" ht="13.5">
      <c r="A60" s="1">
        <v>4</v>
      </c>
      <c r="B60" s="15" t="s">
        <v>1546</v>
      </c>
      <c r="C60" s="1" t="s">
        <v>1547</v>
      </c>
      <c r="D60" s="1" t="s">
        <v>1548</v>
      </c>
      <c r="E60" s="1">
        <v>893693462</v>
      </c>
      <c r="F60" s="1">
        <v>18</v>
      </c>
      <c r="G60" s="1">
        <v>2</v>
      </c>
    </row>
    <row r="61" spans="1:7" ht="13.5">
      <c r="A61" s="1">
        <v>5</v>
      </c>
      <c r="B61" s="15" t="s">
        <v>1549</v>
      </c>
      <c r="C61" s="1" t="s">
        <v>1550</v>
      </c>
      <c r="D61" s="1" t="s">
        <v>1551</v>
      </c>
      <c r="E61" s="1">
        <v>895988136</v>
      </c>
      <c r="F61" s="1">
        <v>20</v>
      </c>
      <c r="G61" s="1">
        <v>2</v>
      </c>
    </row>
    <row r="62" spans="1:7" ht="13.5">
      <c r="A62" s="1">
        <v>6</v>
      </c>
      <c r="B62" s="15" t="s">
        <v>1552</v>
      </c>
      <c r="C62" s="1" t="s">
        <v>1553</v>
      </c>
      <c r="D62" s="1" t="s">
        <v>1554</v>
      </c>
      <c r="E62" s="1">
        <v>855295552</v>
      </c>
      <c r="F62" s="1">
        <v>43</v>
      </c>
      <c r="G62" s="1">
        <v>3</v>
      </c>
    </row>
    <row r="63" spans="1:7" ht="13.5">
      <c r="A63" s="1">
        <v>7</v>
      </c>
      <c r="B63" s="15" t="s">
        <v>3066</v>
      </c>
      <c r="C63" s="1" t="s">
        <v>3067</v>
      </c>
      <c r="D63" s="1" t="s">
        <v>1555</v>
      </c>
      <c r="E63" s="1" t="s">
        <v>3068</v>
      </c>
      <c r="F63" s="1">
        <v>40</v>
      </c>
      <c r="G63" s="1">
        <v>3</v>
      </c>
    </row>
    <row r="64" spans="1:7" ht="13.5">
      <c r="A64" s="1">
        <v>8</v>
      </c>
      <c r="B64" s="15" t="s">
        <v>3071</v>
      </c>
      <c r="C64" s="1" t="s">
        <v>3072</v>
      </c>
      <c r="D64" s="1" t="s">
        <v>3073</v>
      </c>
      <c r="E64" s="1">
        <v>899601263</v>
      </c>
      <c r="F64" s="1">
        <v>114</v>
      </c>
      <c r="G64" s="1">
        <v>8</v>
      </c>
    </row>
    <row r="65" spans="1:7" ht="13.5">
      <c r="A65" s="1">
        <v>9</v>
      </c>
      <c r="B65" s="15" t="s">
        <v>3069</v>
      </c>
      <c r="C65" s="1" t="s">
        <v>3074</v>
      </c>
      <c r="D65" s="1" t="s">
        <v>1556</v>
      </c>
      <c r="E65" s="1" t="s">
        <v>3075</v>
      </c>
      <c r="F65" s="1">
        <v>60</v>
      </c>
      <c r="G65" s="1">
        <v>4</v>
      </c>
    </row>
    <row r="66" spans="1:7" ht="13.5">
      <c r="A66" s="1">
        <v>10</v>
      </c>
      <c r="B66" s="15" t="s">
        <v>3070</v>
      </c>
      <c r="C66" s="1" t="s">
        <v>3076</v>
      </c>
      <c r="D66" s="1" t="s">
        <v>3077</v>
      </c>
      <c r="E66" s="1">
        <v>21588</v>
      </c>
      <c r="F66" s="1">
        <v>42</v>
      </c>
      <c r="G66" s="1">
        <v>3</v>
      </c>
    </row>
    <row r="67" spans="1:7" ht="13.5">
      <c r="A67" s="1">
        <v>11</v>
      </c>
      <c r="B67" s="15" t="s">
        <v>1557</v>
      </c>
      <c r="C67" s="1" t="s">
        <v>1558</v>
      </c>
      <c r="D67" s="1" t="s">
        <v>3086</v>
      </c>
      <c r="E67" s="1">
        <v>893309387</v>
      </c>
      <c r="F67" s="1">
        <v>44</v>
      </c>
      <c r="G67" s="1">
        <v>3</v>
      </c>
    </row>
    <row r="68" spans="1:7" ht="13.5">
      <c r="A68" s="1">
        <v>12</v>
      </c>
      <c r="B68" s="15" t="s">
        <v>1559</v>
      </c>
      <c r="C68" s="1" t="s">
        <v>1553</v>
      </c>
      <c r="D68" s="1" t="s">
        <v>3087</v>
      </c>
      <c r="E68" s="1">
        <v>899488397</v>
      </c>
      <c r="F68" s="1">
        <v>28</v>
      </c>
      <c r="G68" s="1">
        <v>2</v>
      </c>
    </row>
    <row r="69" spans="1:7" ht="13.5">
      <c r="A69" s="1">
        <v>13</v>
      </c>
      <c r="B69" s="15" t="s">
        <v>1560</v>
      </c>
      <c r="C69" s="1" t="s">
        <v>1561</v>
      </c>
      <c r="D69" s="1" t="s">
        <v>3089</v>
      </c>
      <c r="E69" s="1">
        <v>893477544</v>
      </c>
      <c r="F69" s="1">
        <v>39</v>
      </c>
      <c r="G69" s="1">
        <v>3</v>
      </c>
    </row>
    <row r="70" spans="1:7" ht="13.5">
      <c r="A70" s="1">
        <v>14</v>
      </c>
      <c r="B70" s="15" t="s">
        <v>1562</v>
      </c>
      <c r="C70" s="1" t="s">
        <v>1563</v>
      </c>
      <c r="D70" s="1" t="s">
        <v>1564</v>
      </c>
      <c r="E70" s="1">
        <v>855562037</v>
      </c>
      <c r="F70" s="1">
        <v>50</v>
      </c>
      <c r="G70" s="1">
        <v>3</v>
      </c>
    </row>
    <row r="71" spans="1:7" ht="13.5">
      <c r="A71" s="1">
        <v>15</v>
      </c>
      <c r="B71" s="15" t="s">
        <v>1565</v>
      </c>
      <c r="C71" s="1" t="s">
        <v>1566</v>
      </c>
      <c r="D71" s="1" t="s">
        <v>3083</v>
      </c>
      <c r="E71" s="1">
        <v>855531068</v>
      </c>
      <c r="F71" s="1">
        <v>22</v>
      </c>
      <c r="G71" s="1">
        <v>2</v>
      </c>
    </row>
    <row r="72" spans="1:7" ht="13.5">
      <c r="A72" s="1">
        <v>16</v>
      </c>
      <c r="B72" s="15" t="s">
        <v>1567</v>
      </c>
      <c r="C72" s="1" t="s">
        <v>1568</v>
      </c>
      <c r="D72" s="1" t="s">
        <v>1569</v>
      </c>
      <c r="E72" s="1">
        <v>855577530</v>
      </c>
      <c r="F72" s="1">
        <v>38</v>
      </c>
      <c r="G72" s="1">
        <v>3</v>
      </c>
    </row>
    <row r="73" spans="1:7" ht="13.5">
      <c r="A73" s="1">
        <v>17</v>
      </c>
      <c r="B73" s="15" t="s">
        <v>1570</v>
      </c>
      <c r="C73" s="1" t="s">
        <v>1571</v>
      </c>
      <c r="D73" s="1" t="s">
        <v>1572</v>
      </c>
      <c r="E73" s="1">
        <v>893759718</v>
      </c>
      <c r="F73" s="1">
        <v>43</v>
      </c>
      <c r="G73" s="1">
        <v>3</v>
      </c>
    </row>
    <row r="74" spans="1:7" ht="13.5">
      <c r="A74" s="1">
        <v>18</v>
      </c>
      <c r="B74" s="15" t="s">
        <v>1573</v>
      </c>
      <c r="C74" s="1" t="s">
        <v>1574</v>
      </c>
      <c r="D74" s="1" t="s">
        <v>3088</v>
      </c>
      <c r="E74" s="1">
        <v>895346872</v>
      </c>
      <c r="F74" s="1">
        <v>55</v>
      </c>
      <c r="G74" s="1">
        <v>5</v>
      </c>
    </row>
    <row r="75" spans="1:7" ht="13.5">
      <c r="A75" s="1">
        <v>19</v>
      </c>
      <c r="B75" s="15" t="s">
        <v>1576</v>
      </c>
      <c r="C75" s="1" t="s">
        <v>1577</v>
      </c>
      <c r="D75" s="1" t="s">
        <v>3082</v>
      </c>
      <c r="E75" s="1">
        <v>899313690</v>
      </c>
      <c r="F75" s="1">
        <v>19</v>
      </c>
      <c r="G75" s="1">
        <v>3</v>
      </c>
    </row>
    <row r="76" spans="1:7" ht="13.5">
      <c r="A76" s="1">
        <v>20</v>
      </c>
      <c r="B76" s="15" t="s">
        <v>1578</v>
      </c>
      <c r="C76" s="1" t="s">
        <v>1579</v>
      </c>
      <c r="D76" s="1" t="s">
        <v>1580</v>
      </c>
      <c r="E76" s="1">
        <v>855214454</v>
      </c>
      <c r="F76" s="1">
        <v>47</v>
      </c>
      <c r="G76" s="1">
        <v>3</v>
      </c>
    </row>
    <row r="77" spans="1:7" ht="13.5">
      <c r="A77" s="1">
        <v>21</v>
      </c>
      <c r="B77" s="15" t="s">
        <v>3096</v>
      </c>
      <c r="C77" s="1" t="s">
        <v>1579</v>
      </c>
      <c r="D77" s="1" t="s">
        <v>1581</v>
      </c>
      <c r="E77" s="1">
        <v>893111153</v>
      </c>
      <c r="F77" s="1">
        <v>40</v>
      </c>
      <c r="G77" s="1">
        <v>3</v>
      </c>
    </row>
    <row r="78" spans="1:7" ht="13.5">
      <c r="A78" s="1">
        <v>22</v>
      </c>
      <c r="B78" s="15" t="s">
        <v>1582</v>
      </c>
      <c r="C78" s="1" t="s">
        <v>1583</v>
      </c>
      <c r="D78" s="1" t="s">
        <v>1584</v>
      </c>
      <c r="E78" s="1">
        <v>893470439</v>
      </c>
      <c r="F78" s="1">
        <v>50</v>
      </c>
      <c r="G78" s="1">
        <v>3</v>
      </c>
    </row>
    <row r="79" spans="1:7" ht="13.5">
      <c r="A79" s="1">
        <v>23</v>
      </c>
      <c r="B79" s="15" t="s">
        <v>1585</v>
      </c>
      <c r="C79" s="1" t="s">
        <v>1586</v>
      </c>
      <c r="D79" s="1" t="s">
        <v>1587</v>
      </c>
      <c r="E79" s="1">
        <v>899454630</v>
      </c>
      <c r="F79" s="1">
        <v>20</v>
      </c>
      <c r="G79" s="1">
        <v>2</v>
      </c>
    </row>
    <row r="80" spans="1:5" ht="13.5">
      <c r="A80" s="1">
        <v>24</v>
      </c>
      <c r="B80" s="15" t="s">
        <v>3079</v>
      </c>
      <c r="C80" s="1" t="s">
        <v>3080</v>
      </c>
      <c r="D80" s="1" t="s">
        <v>3081</v>
      </c>
      <c r="E80" s="1">
        <v>858103303</v>
      </c>
    </row>
    <row r="81" spans="1:5" ht="13.5">
      <c r="A81" s="1">
        <v>25</v>
      </c>
      <c r="B81" s="15" t="s">
        <v>3084</v>
      </c>
      <c r="C81" s="1" t="s">
        <v>3084</v>
      </c>
      <c r="D81" s="1" t="s">
        <v>3085</v>
      </c>
      <c r="E81" s="1">
        <v>899515096</v>
      </c>
    </row>
    <row r="82" spans="1:5" ht="13.5">
      <c r="A82" s="1">
        <v>26</v>
      </c>
      <c r="B82" s="15" t="s">
        <v>3090</v>
      </c>
      <c r="C82" s="1" t="s">
        <v>3091</v>
      </c>
      <c r="D82" s="1" t="s">
        <v>3092</v>
      </c>
      <c r="E82" s="1">
        <v>899402984</v>
      </c>
    </row>
    <row r="83" spans="1:5" ht="13.5">
      <c r="A83" s="1">
        <v>27</v>
      </c>
      <c r="B83" s="15" t="s">
        <v>3093</v>
      </c>
      <c r="C83" s="1" t="s">
        <v>3094</v>
      </c>
      <c r="D83" s="1" t="s">
        <v>3095</v>
      </c>
      <c r="E83" s="1">
        <v>893356698</v>
      </c>
    </row>
    <row r="84" spans="2:7" ht="22.5">
      <c r="B84" s="28" t="s">
        <v>407</v>
      </c>
      <c r="C84" s="24"/>
      <c r="D84" s="24"/>
      <c r="E84" s="24"/>
      <c r="F84" s="24"/>
      <c r="G84" s="24"/>
    </row>
    <row r="85" spans="2:22" ht="54">
      <c r="B85" s="25" t="s">
        <v>1039</v>
      </c>
      <c r="C85" s="25" t="s">
        <v>1036</v>
      </c>
      <c r="D85" s="25" t="s">
        <v>1037</v>
      </c>
      <c r="E85" s="25" t="s">
        <v>1038</v>
      </c>
      <c r="F85" s="25" t="s">
        <v>1042</v>
      </c>
      <c r="G85" s="25" t="s">
        <v>182</v>
      </c>
      <c r="H85" s="34" t="s">
        <v>3145</v>
      </c>
      <c r="I85" s="34" t="s">
        <v>2244</v>
      </c>
      <c r="J85" s="34" t="s">
        <v>3146</v>
      </c>
      <c r="K85" s="34" t="s">
        <v>2245</v>
      </c>
      <c r="L85" s="34" t="s">
        <v>2248</v>
      </c>
      <c r="M85" s="34" t="s">
        <v>2250</v>
      </c>
      <c r="N85" s="34" t="s">
        <v>2363</v>
      </c>
      <c r="O85" s="34" t="s">
        <v>2330</v>
      </c>
      <c r="P85" s="34" t="s">
        <v>3147</v>
      </c>
      <c r="Q85" s="34" t="s">
        <v>2249</v>
      </c>
      <c r="R85" s="34" t="s">
        <v>1967</v>
      </c>
      <c r="S85" s="34" t="s">
        <v>1968</v>
      </c>
      <c r="T85" s="34" t="s">
        <v>1969</v>
      </c>
      <c r="U85" s="34" t="s">
        <v>2159</v>
      </c>
      <c r="V85" s="34" t="s">
        <v>1970</v>
      </c>
    </row>
    <row r="86" spans="1:22" ht="13.5">
      <c r="A86" s="1">
        <v>1</v>
      </c>
      <c r="B86" s="15" t="s">
        <v>408</v>
      </c>
      <c r="C86" s="1" t="s">
        <v>409</v>
      </c>
      <c r="D86" s="1" t="s">
        <v>410</v>
      </c>
      <c r="E86" s="1">
        <v>899185139</v>
      </c>
      <c r="F86" s="1">
        <v>8</v>
      </c>
      <c r="G86" s="1">
        <v>3</v>
      </c>
      <c r="K86" s="1">
        <v>1</v>
      </c>
      <c r="M86" s="1">
        <v>1</v>
      </c>
      <c r="P86" s="1">
        <v>1</v>
      </c>
      <c r="Q86" s="1">
        <v>1</v>
      </c>
      <c r="R86" s="1">
        <v>1</v>
      </c>
      <c r="S86" s="1">
        <v>1</v>
      </c>
      <c r="T86" s="1" t="s">
        <v>3158</v>
      </c>
      <c r="U86" s="1" t="s">
        <v>3159</v>
      </c>
      <c r="V86" s="1" t="s">
        <v>3160</v>
      </c>
    </row>
    <row r="87" spans="1:17" ht="13.5">
      <c r="A87" s="1">
        <v>2</v>
      </c>
      <c r="B87" s="15" t="s">
        <v>411</v>
      </c>
      <c r="C87" s="1" t="s">
        <v>412</v>
      </c>
      <c r="D87" s="1" t="s">
        <v>413</v>
      </c>
      <c r="E87" s="1">
        <v>899656430</v>
      </c>
      <c r="F87" s="1">
        <v>35</v>
      </c>
      <c r="G87" s="1">
        <v>6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>
        <v>3</v>
      </c>
      <c r="Q87" s="1">
        <v>1</v>
      </c>
    </row>
    <row r="88" spans="1:17" ht="13.5">
      <c r="A88" s="1">
        <v>3</v>
      </c>
      <c r="B88" s="15" t="s">
        <v>414</v>
      </c>
      <c r="C88" s="1" t="s">
        <v>415</v>
      </c>
      <c r="D88" s="1" t="s">
        <v>3154</v>
      </c>
      <c r="E88" s="1">
        <v>855912304</v>
      </c>
      <c r="F88" s="1">
        <v>8</v>
      </c>
      <c r="G88" s="1">
        <v>3</v>
      </c>
      <c r="K88" s="1">
        <v>1</v>
      </c>
      <c r="M88" s="1">
        <v>1</v>
      </c>
      <c r="P88" s="1">
        <v>1</v>
      </c>
      <c r="Q88" s="1">
        <v>1</v>
      </c>
    </row>
    <row r="89" spans="1:16" ht="13.5">
      <c r="A89" s="1">
        <v>4</v>
      </c>
      <c r="B89" s="15" t="s">
        <v>416</v>
      </c>
      <c r="C89" s="1" t="s">
        <v>417</v>
      </c>
      <c r="D89" s="1" t="s">
        <v>418</v>
      </c>
      <c r="E89" s="1">
        <v>899278891</v>
      </c>
      <c r="F89" s="1">
        <v>30</v>
      </c>
      <c r="G89" s="1">
        <v>5</v>
      </c>
      <c r="M89" s="1">
        <v>1</v>
      </c>
      <c r="N89" s="1">
        <v>1</v>
      </c>
      <c r="P89" s="1">
        <v>2</v>
      </c>
    </row>
    <row r="90" spans="1:17" ht="13.5">
      <c r="A90" s="1">
        <v>5</v>
      </c>
      <c r="B90" s="15" t="s">
        <v>419</v>
      </c>
      <c r="C90" s="1" t="s">
        <v>420</v>
      </c>
      <c r="D90" s="1" t="s">
        <v>421</v>
      </c>
      <c r="E90" s="1">
        <v>893318504</v>
      </c>
      <c r="F90" s="1">
        <v>14</v>
      </c>
      <c r="G90" s="1">
        <v>3</v>
      </c>
      <c r="K90" s="1">
        <v>1</v>
      </c>
      <c r="M90" s="1">
        <v>1</v>
      </c>
      <c r="P90" s="1">
        <v>1</v>
      </c>
      <c r="Q90" s="1">
        <v>1</v>
      </c>
    </row>
    <row r="91" spans="1:17" ht="13.5">
      <c r="A91" s="1">
        <v>6</v>
      </c>
      <c r="B91" s="15" t="s">
        <v>422</v>
      </c>
      <c r="C91" s="1" t="s">
        <v>3149</v>
      </c>
      <c r="D91" s="1" t="s">
        <v>423</v>
      </c>
      <c r="E91" s="1">
        <v>895376176</v>
      </c>
      <c r="F91" s="1">
        <v>95</v>
      </c>
      <c r="G91" s="1">
        <v>8</v>
      </c>
      <c r="H91" s="1">
        <v>3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P91" s="1">
        <v>5</v>
      </c>
      <c r="Q91" s="1">
        <v>1</v>
      </c>
    </row>
    <row r="92" spans="1:17" ht="13.5">
      <c r="A92" s="1">
        <v>7</v>
      </c>
      <c r="B92" s="15" t="s">
        <v>424</v>
      </c>
      <c r="C92" s="1" t="s">
        <v>425</v>
      </c>
      <c r="D92" s="1" t="s">
        <v>3156</v>
      </c>
      <c r="E92" s="1">
        <v>895424782</v>
      </c>
      <c r="F92" s="1">
        <v>50</v>
      </c>
      <c r="G92" s="1">
        <v>5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P92" s="1">
        <v>2</v>
      </c>
      <c r="Q92" s="1">
        <v>1</v>
      </c>
    </row>
    <row r="93" spans="1:16" ht="13.5">
      <c r="A93" s="1">
        <v>8</v>
      </c>
      <c r="B93" s="15" t="s">
        <v>426</v>
      </c>
      <c r="C93" s="1" t="s">
        <v>427</v>
      </c>
      <c r="D93" s="1" t="s">
        <v>3046</v>
      </c>
      <c r="E93" s="1">
        <v>895285360</v>
      </c>
      <c r="F93" s="1">
        <v>6</v>
      </c>
      <c r="G93" s="1">
        <v>7</v>
      </c>
      <c r="I93" s="1">
        <v>1</v>
      </c>
      <c r="J93" s="1">
        <v>1</v>
      </c>
      <c r="K93" s="1">
        <v>1</v>
      </c>
      <c r="L93" s="1">
        <v>1</v>
      </c>
      <c r="O93" s="1">
        <v>4</v>
      </c>
      <c r="P93" s="1">
        <v>1</v>
      </c>
    </row>
    <row r="94" spans="1:17" ht="13.5">
      <c r="A94" s="1">
        <v>9</v>
      </c>
      <c r="B94" s="15" t="s">
        <v>69</v>
      </c>
      <c r="C94" s="1" t="s">
        <v>1104</v>
      </c>
      <c r="D94" s="1" t="s">
        <v>3152</v>
      </c>
      <c r="E94" s="1">
        <v>899532296</v>
      </c>
      <c r="F94" s="1">
        <v>50</v>
      </c>
      <c r="G94" s="1">
        <v>6</v>
      </c>
      <c r="H94" s="1">
        <v>1</v>
      </c>
      <c r="J94" s="1">
        <v>1</v>
      </c>
      <c r="K94" s="1">
        <v>1</v>
      </c>
      <c r="L94" s="1">
        <v>1</v>
      </c>
      <c r="M94" s="1">
        <v>1</v>
      </c>
      <c r="P94" s="1">
        <v>3</v>
      </c>
      <c r="Q94" s="1">
        <v>1</v>
      </c>
    </row>
    <row r="95" spans="1:17" ht="13.5">
      <c r="A95" s="1">
        <v>10</v>
      </c>
      <c r="B95" s="15" t="s">
        <v>428</v>
      </c>
      <c r="C95" s="1" t="s">
        <v>427</v>
      </c>
      <c r="D95" s="1" t="s">
        <v>429</v>
      </c>
      <c r="E95" s="1">
        <v>893539761</v>
      </c>
      <c r="F95" s="1">
        <v>50</v>
      </c>
      <c r="G95" s="1">
        <v>6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P95" s="1">
        <v>3</v>
      </c>
      <c r="Q95" s="1">
        <v>1</v>
      </c>
    </row>
    <row r="96" spans="1:17" ht="13.5">
      <c r="A96" s="1">
        <v>11</v>
      </c>
      <c r="B96" s="15" t="s">
        <v>430</v>
      </c>
      <c r="C96" s="1" t="s">
        <v>431</v>
      </c>
      <c r="D96" s="1" t="s">
        <v>3153</v>
      </c>
      <c r="E96" s="1">
        <v>899980616</v>
      </c>
      <c r="F96" s="1">
        <v>60</v>
      </c>
      <c r="G96" s="1">
        <v>6</v>
      </c>
      <c r="H96" s="1">
        <v>1</v>
      </c>
      <c r="J96" s="1">
        <v>1</v>
      </c>
      <c r="K96" s="1">
        <v>1</v>
      </c>
      <c r="L96" s="1">
        <v>1</v>
      </c>
      <c r="M96" s="1">
        <v>1</v>
      </c>
      <c r="P96" s="1">
        <v>3</v>
      </c>
      <c r="Q96" s="1">
        <v>1</v>
      </c>
    </row>
    <row r="97" spans="1:17" ht="13.5">
      <c r="A97" s="1">
        <v>12</v>
      </c>
      <c r="B97" s="15" t="s">
        <v>432</v>
      </c>
      <c r="C97" s="1" t="s">
        <v>433</v>
      </c>
      <c r="D97" s="1" t="s">
        <v>3155</v>
      </c>
      <c r="E97" s="1">
        <v>899317991</v>
      </c>
      <c r="F97" s="1">
        <v>50</v>
      </c>
      <c r="G97" s="1">
        <v>6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O97" s="1">
        <v>1</v>
      </c>
      <c r="P97" s="1">
        <v>3</v>
      </c>
      <c r="Q97" s="1">
        <v>1</v>
      </c>
    </row>
    <row r="98" spans="1:17" ht="13.5">
      <c r="A98" s="1">
        <v>13</v>
      </c>
      <c r="B98" s="15" t="s">
        <v>434</v>
      </c>
      <c r="C98" s="1" t="s">
        <v>435</v>
      </c>
      <c r="D98" s="1" t="s">
        <v>436</v>
      </c>
      <c r="E98" s="1">
        <v>893631922</v>
      </c>
      <c r="F98" s="1">
        <v>14</v>
      </c>
      <c r="G98" s="1">
        <v>3</v>
      </c>
      <c r="K98" s="1">
        <v>1</v>
      </c>
      <c r="M98" s="1">
        <v>1</v>
      </c>
      <c r="P98" s="1">
        <v>1</v>
      </c>
      <c r="Q98" s="1">
        <v>1</v>
      </c>
    </row>
    <row r="99" spans="1:16" ht="13.5">
      <c r="A99" s="1">
        <v>14</v>
      </c>
      <c r="B99" s="15" t="s">
        <v>437</v>
      </c>
      <c r="C99" s="1" t="s">
        <v>438</v>
      </c>
      <c r="D99" s="1" t="s">
        <v>439</v>
      </c>
      <c r="F99" s="1">
        <v>15</v>
      </c>
      <c r="G99" s="1">
        <v>3</v>
      </c>
      <c r="K99" s="1">
        <v>1</v>
      </c>
      <c r="L99" s="1">
        <v>1</v>
      </c>
      <c r="O99" s="1">
        <v>1</v>
      </c>
      <c r="P99" s="1">
        <v>1</v>
      </c>
    </row>
    <row r="100" spans="1:17" ht="13.5">
      <c r="A100" s="1">
        <v>15</v>
      </c>
      <c r="B100" s="15" t="s">
        <v>440</v>
      </c>
      <c r="C100" s="1" t="s">
        <v>441</v>
      </c>
      <c r="D100" s="1" t="s">
        <v>442</v>
      </c>
      <c r="E100" s="1" t="s">
        <v>3148</v>
      </c>
      <c r="F100" s="1">
        <v>50</v>
      </c>
      <c r="G100" s="1">
        <v>7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O100" s="1">
        <v>1</v>
      </c>
      <c r="P100" s="1">
        <v>3</v>
      </c>
      <c r="Q100" s="1">
        <v>1</v>
      </c>
    </row>
    <row r="101" spans="1:17" ht="13.5">
      <c r="A101" s="1">
        <v>16</v>
      </c>
      <c r="B101" s="15" t="s">
        <v>443</v>
      </c>
      <c r="C101" s="1" t="s">
        <v>444</v>
      </c>
      <c r="D101" s="1" t="s">
        <v>445</v>
      </c>
      <c r="E101" s="1">
        <v>899694439</v>
      </c>
      <c r="F101" s="1">
        <v>10</v>
      </c>
      <c r="G101" s="1">
        <v>3</v>
      </c>
      <c r="K101" s="1">
        <v>1</v>
      </c>
      <c r="M101" s="1">
        <v>1</v>
      </c>
      <c r="P101" s="1">
        <v>1</v>
      </c>
      <c r="Q101" s="1">
        <v>1</v>
      </c>
    </row>
    <row r="102" spans="1:17" ht="13.5">
      <c r="A102" s="1">
        <v>17</v>
      </c>
      <c r="B102" s="15" t="s">
        <v>446</v>
      </c>
      <c r="C102" s="1" t="s">
        <v>3150</v>
      </c>
      <c r="D102" s="1" t="s">
        <v>3151</v>
      </c>
      <c r="E102" s="1">
        <v>893344513</v>
      </c>
      <c r="F102" s="1">
        <v>15</v>
      </c>
      <c r="G102" s="1">
        <v>3</v>
      </c>
      <c r="K102" s="1">
        <v>1</v>
      </c>
      <c r="M102" s="1">
        <v>1</v>
      </c>
      <c r="P102" s="1">
        <v>1</v>
      </c>
      <c r="Q102" s="1">
        <v>1</v>
      </c>
    </row>
    <row r="103" spans="1:17" ht="13.5">
      <c r="A103" s="1">
        <v>18</v>
      </c>
      <c r="B103" s="15" t="s">
        <v>955</v>
      </c>
      <c r="C103" s="1" t="s">
        <v>447</v>
      </c>
      <c r="D103" s="1" t="s">
        <v>404</v>
      </c>
      <c r="F103" s="1">
        <v>20</v>
      </c>
      <c r="G103" s="1">
        <v>3</v>
      </c>
      <c r="K103" s="1">
        <v>1</v>
      </c>
      <c r="M103" s="1">
        <v>1</v>
      </c>
      <c r="P103" s="1">
        <v>1</v>
      </c>
      <c r="Q103" s="1">
        <v>1</v>
      </c>
    </row>
    <row r="104" spans="1:17" ht="13.5">
      <c r="A104" s="1">
        <v>19</v>
      </c>
      <c r="B104" s="15" t="s">
        <v>3143</v>
      </c>
      <c r="C104" s="1" t="s">
        <v>3144</v>
      </c>
      <c r="D104" s="1" t="s">
        <v>448</v>
      </c>
      <c r="E104" s="1">
        <v>893673469</v>
      </c>
      <c r="F104" s="1">
        <v>75</v>
      </c>
      <c r="G104" s="1">
        <v>7</v>
      </c>
      <c r="J104" s="1">
        <v>1</v>
      </c>
      <c r="K104" s="1">
        <v>1</v>
      </c>
      <c r="L104" s="1">
        <v>1</v>
      </c>
      <c r="M104" s="1">
        <v>1</v>
      </c>
      <c r="P104" s="1">
        <v>3</v>
      </c>
      <c r="Q104" s="1">
        <v>1</v>
      </c>
    </row>
    <row r="105" spans="1:17" ht="13.5">
      <c r="A105" s="1">
        <v>20</v>
      </c>
      <c r="B105" s="15" t="s">
        <v>449</v>
      </c>
      <c r="C105" s="1" t="s">
        <v>450</v>
      </c>
      <c r="D105" s="1" t="s">
        <v>451</v>
      </c>
      <c r="E105" s="1">
        <v>898987220</v>
      </c>
      <c r="F105" s="1">
        <v>30</v>
      </c>
      <c r="G105" s="1">
        <v>4</v>
      </c>
      <c r="K105" s="1">
        <v>1</v>
      </c>
      <c r="M105" s="1">
        <v>1</v>
      </c>
      <c r="P105" s="1">
        <v>2</v>
      </c>
      <c r="Q105" s="1">
        <v>1</v>
      </c>
    </row>
    <row r="106" spans="1:17" ht="13.5">
      <c r="A106" s="1">
        <v>21</v>
      </c>
      <c r="B106" s="15" t="s">
        <v>452</v>
      </c>
      <c r="C106" s="1" t="s">
        <v>450</v>
      </c>
      <c r="D106" s="1" t="s">
        <v>3157</v>
      </c>
      <c r="E106" s="1">
        <v>899286903</v>
      </c>
      <c r="F106" s="1">
        <v>14</v>
      </c>
      <c r="G106" s="1">
        <v>3</v>
      </c>
      <c r="K106" s="1">
        <v>1</v>
      </c>
      <c r="M106" s="1">
        <v>1</v>
      </c>
      <c r="P106" s="1">
        <v>1</v>
      </c>
      <c r="Q106" s="1">
        <v>1</v>
      </c>
    </row>
    <row r="107" spans="1:17" ht="13.5">
      <c r="A107" s="1">
        <v>22</v>
      </c>
      <c r="B107" s="15" t="s">
        <v>908</v>
      </c>
      <c r="C107" s="1" t="s">
        <v>453</v>
      </c>
      <c r="D107" s="1" t="s">
        <v>454</v>
      </c>
      <c r="E107" s="1">
        <v>893789074</v>
      </c>
      <c r="F107" s="1">
        <v>10</v>
      </c>
      <c r="G107" s="1">
        <v>3</v>
      </c>
      <c r="K107" s="1">
        <v>1</v>
      </c>
      <c r="M107" s="1">
        <v>1</v>
      </c>
      <c r="P107" s="1">
        <v>1</v>
      </c>
      <c r="Q107" s="1">
        <v>1</v>
      </c>
    </row>
    <row r="108" spans="1:17" ht="13.5">
      <c r="A108" s="1">
        <v>23</v>
      </c>
      <c r="B108" s="15" t="s">
        <v>455</v>
      </c>
      <c r="C108" s="1" t="s">
        <v>456</v>
      </c>
      <c r="D108" s="1" t="s">
        <v>457</v>
      </c>
      <c r="E108" s="1">
        <v>899547905</v>
      </c>
      <c r="F108" s="1">
        <v>15</v>
      </c>
      <c r="G108" s="1">
        <v>3</v>
      </c>
      <c r="K108" s="1">
        <v>1</v>
      </c>
      <c r="M108" s="1">
        <v>1</v>
      </c>
      <c r="P108" s="1">
        <v>1</v>
      </c>
      <c r="Q108" s="1">
        <v>1</v>
      </c>
    </row>
    <row r="110" ht="22.5">
      <c r="B110" s="28" t="s">
        <v>492</v>
      </c>
    </row>
    <row r="111" spans="2:12" ht="54">
      <c r="B111" s="25" t="s">
        <v>1039</v>
      </c>
      <c r="C111" s="25" t="s">
        <v>1036</v>
      </c>
      <c r="D111" s="25" t="s">
        <v>1037</v>
      </c>
      <c r="E111" s="25" t="s">
        <v>1038</v>
      </c>
      <c r="F111" s="25" t="s">
        <v>1042</v>
      </c>
      <c r="G111" s="25" t="s">
        <v>182</v>
      </c>
      <c r="H111" s="34" t="s">
        <v>1967</v>
      </c>
      <c r="I111" s="34" t="s">
        <v>1968</v>
      </c>
      <c r="J111" s="34" t="s">
        <v>1969</v>
      </c>
      <c r="K111" s="34" t="s">
        <v>2159</v>
      </c>
      <c r="L111" s="34" t="s">
        <v>1970</v>
      </c>
    </row>
    <row r="112" spans="1:12" ht="13.5">
      <c r="A112" s="1">
        <v>1</v>
      </c>
      <c r="B112" s="15" t="s">
        <v>493</v>
      </c>
      <c r="C112" s="1" t="s">
        <v>494</v>
      </c>
      <c r="D112" s="1" t="s">
        <v>3406</v>
      </c>
      <c r="E112" s="1">
        <v>893621990</v>
      </c>
      <c r="F112" s="1">
        <v>22</v>
      </c>
      <c r="G112" s="1">
        <v>1</v>
      </c>
      <c r="H112" s="1">
        <v>0</v>
      </c>
      <c r="I112" s="1">
        <v>3</v>
      </c>
      <c r="J112" s="1" t="s">
        <v>3414</v>
      </c>
      <c r="K112" s="1" t="s">
        <v>3415</v>
      </c>
      <c r="L112" s="1" t="s">
        <v>3416</v>
      </c>
    </row>
    <row r="113" spans="1:7" ht="13.5">
      <c r="A113" s="1">
        <v>2</v>
      </c>
      <c r="B113" s="15" t="s">
        <v>495</v>
      </c>
      <c r="C113" s="1" t="s">
        <v>496</v>
      </c>
      <c r="D113" s="1" t="s">
        <v>3407</v>
      </c>
      <c r="E113" s="1">
        <v>899486278</v>
      </c>
      <c r="F113" s="1">
        <v>24</v>
      </c>
      <c r="G113" s="1">
        <v>1</v>
      </c>
    </row>
    <row r="114" spans="1:7" ht="13.5">
      <c r="A114" s="1">
        <v>3</v>
      </c>
      <c r="B114" s="15" t="s">
        <v>497</v>
      </c>
      <c r="C114" s="1" t="s">
        <v>498</v>
      </c>
      <c r="D114" s="1" t="s">
        <v>499</v>
      </c>
      <c r="E114" s="1">
        <v>893937318</v>
      </c>
      <c r="F114" s="1">
        <v>20</v>
      </c>
      <c r="G114" s="1">
        <v>1</v>
      </c>
    </row>
    <row r="115" spans="1:7" ht="13.5">
      <c r="A115" s="1">
        <v>4</v>
      </c>
      <c r="B115" s="15" t="s">
        <v>500</v>
      </c>
      <c r="C115" s="1" t="s">
        <v>501</v>
      </c>
      <c r="D115" s="1" t="s">
        <v>502</v>
      </c>
      <c r="E115" s="1">
        <v>895585865</v>
      </c>
      <c r="F115" s="1">
        <v>42</v>
      </c>
      <c r="G115" s="1">
        <v>3</v>
      </c>
    </row>
    <row r="116" spans="1:7" ht="13.5">
      <c r="A116" s="1">
        <v>5</v>
      </c>
      <c r="B116" s="15" t="s">
        <v>503</v>
      </c>
      <c r="C116" s="1" t="s">
        <v>504</v>
      </c>
      <c r="D116" s="1" t="s">
        <v>3405</v>
      </c>
      <c r="E116" s="1">
        <v>899927186</v>
      </c>
      <c r="F116" s="1">
        <v>40</v>
      </c>
      <c r="G116" s="1">
        <v>1</v>
      </c>
    </row>
    <row r="117" spans="1:7" ht="13.5">
      <c r="A117" s="1">
        <v>6</v>
      </c>
      <c r="B117" s="15" t="s">
        <v>505</v>
      </c>
      <c r="C117" s="1" t="s">
        <v>504</v>
      </c>
      <c r="D117" s="1" t="s">
        <v>506</v>
      </c>
      <c r="E117" s="1">
        <v>855370227</v>
      </c>
      <c r="F117" s="1">
        <v>28</v>
      </c>
      <c r="G117" s="1">
        <v>3</v>
      </c>
    </row>
    <row r="118" spans="1:7" ht="13.5">
      <c r="A118" s="1">
        <v>7</v>
      </c>
      <c r="B118" s="15" t="s">
        <v>507</v>
      </c>
      <c r="C118" s="1" t="s">
        <v>508</v>
      </c>
      <c r="D118" s="1" t="s">
        <v>3404</v>
      </c>
      <c r="E118" s="1">
        <v>899308690</v>
      </c>
      <c r="F118" s="1">
        <v>66</v>
      </c>
      <c r="G118" s="1">
        <v>6</v>
      </c>
    </row>
    <row r="119" spans="1:7" ht="13.5">
      <c r="A119" s="1">
        <v>8</v>
      </c>
      <c r="B119" s="15" t="s">
        <v>509</v>
      </c>
      <c r="C119" s="1" t="s">
        <v>510</v>
      </c>
      <c r="D119" s="1" t="s">
        <v>3413</v>
      </c>
      <c r="E119" s="1">
        <v>899987840</v>
      </c>
      <c r="F119" s="1">
        <v>55</v>
      </c>
      <c r="G119" s="1">
        <v>2</v>
      </c>
    </row>
    <row r="120" spans="1:7" ht="13.5">
      <c r="A120" s="1">
        <v>9</v>
      </c>
      <c r="B120" s="15" t="s">
        <v>511</v>
      </c>
      <c r="C120" s="1" t="s">
        <v>512</v>
      </c>
      <c r="D120" s="1" t="s">
        <v>513</v>
      </c>
      <c r="E120" s="1">
        <v>899275365</v>
      </c>
      <c r="F120" s="1">
        <v>26</v>
      </c>
      <c r="G120" s="1">
        <v>1</v>
      </c>
    </row>
    <row r="121" spans="1:7" ht="13.5">
      <c r="A121" s="1">
        <v>10</v>
      </c>
      <c r="B121" s="15" t="s">
        <v>514</v>
      </c>
      <c r="C121" s="1" t="s">
        <v>515</v>
      </c>
      <c r="D121" s="1" t="s">
        <v>3410</v>
      </c>
      <c r="E121" s="1">
        <v>893670676</v>
      </c>
      <c r="F121" s="1">
        <v>35</v>
      </c>
      <c r="G121" s="1">
        <v>5</v>
      </c>
    </row>
    <row r="122" spans="1:7" ht="13.5">
      <c r="A122" s="1">
        <v>11</v>
      </c>
      <c r="B122" s="15" t="s">
        <v>516</v>
      </c>
      <c r="C122" s="1" t="s">
        <v>517</v>
      </c>
      <c r="D122" s="1" t="s">
        <v>518</v>
      </c>
      <c r="E122" s="1">
        <v>893937151</v>
      </c>
      <c r="F122" s="1">
        <v>40</v>
      </c>
      <c r="G122" s="1">
        <v>3</v>
      </c>
    </row>
    <row r="123" spans="1:7" ht="13.5">
      <c r="A123" s="1">
        <v>12</v>
      </c>
      <c r="B123" s="15" t="s">
        <v>519</v>
      </c>
      <c r="C123" s="1" t="s">
        <v>520</v>
      </c>
      <c r="D123" s="1" t="s">
        <v>3408</v>
      </c>
      <c r="F123" s="1">
        <v>18</v>
      </c>
      <c r="G123" s="1">
        <v>1</v>
      </c>
    </row>
    <row r="124" spans="1:7" ht="13.5">
      <c r="A124" s="1">
        <v>13</v>
      </c>
      <c r="B124" s="15" t="s">
        <v>521</v>
      </c>
      <c r="C124" s="1" t="s">
        <v>522</v>
      </c>
      <c r="D124" s="1" t="s">
        <v>3409</v>
      </c>
      <c r="E124" s="1">
        <v>899461184</v>
      </c>
      <c r="F124" s="1">
        <v>21</v>
      </c>
      <c r="G124" s="1">
        <v>1</v>
      </c>
    </row>
    <row r="125" spans="1:7" ht="13.5">
      <c r="A125" s="1">
        <v>14</v>
      </c>
      <c r="B125" s="15" t="s">
        <v>3412</v>
      </c>
      <c r="C125" s="1" t="s">
        <v>523</v>
      </c>
      <c r="D125" s="1" t="s">
        <v>524</v>
      </c>
      <c r="E125" s="1">
        <v>855182005</v>
      </c>
      <c r="F125" s="1">
        <v>35</v>
      </c>
      <c r="G125" s="1">
        <v>3</v>
      </c>
    </row>
    <row r="126" spans="1:7" ht="13.5">
      <c r="A126" s="1">
        <v>15</v>
      </c>
      <c r="B126" s="15" t="s">
        <v>3411</v>
      </c>
      <c r="C126" s="1" t="s">
        <v>523</v>
      </c>
      <c r="D126" s="1" t="s">
        <v>525</v>
      </c>
      <c r="E126" s="1">
        <v>899178634</v>
      </c>
      <c r="F126" s="1">
        <v>20</v>
      </c>
      <c r="G126" s="1">
        <v>2</v>
      </c>
    </row>
    <row r="127" spans="1:7" ht="13.5">
      <c r="A127" s="1">
        <v>16</v>
      </c>
      <c r="B127" s="15" t="s">
        <v>526</v>
      </c>
      <c r="C127" s="1" t="s">
        <v>527</v>
      </c>
      <c r="D127" s="1" t="s">
        <v>528</v>
      </c>
      <c r="E127" s="1">
        <v>899487207</v>
      </c>
      <c r="F127" s="1">
        <v>25</v>
      </c>
      <c r="G127" s="1">
        <v>1</v>
      </c>
    </row>
    <row r="128" spans="1:7" ht="13.5">
      <c r="A128" s="1">
        <v>17</v>
      </c>
      <c r="B128" s="15" t="s">
        <v>529</v>
      </c>
      <c r="C128" s="1" t="s">
        <v>530</v>
      </c>
      <c r="D128" s="1" t="s">
        <v>531</v>
      </c>
      <c r="E128" s="1">
        <v>893188803</v>
      </c>
      <c r="F128" s="1">
        <v>25</v>
      </c>
      <c r="G128" s="1">
        <v>1</v>
      </c>
    </row>
    <row r="129" spans="1:7" ht="13.5">
      <c r="A129" s="1">
        <v>18</v>
      </c>
      <c r="B129" s="15" t="s">
        <v>532</v>
      </c>
      <c r="C129" s="1" t="s">
        <v>533</v>
      </c>
      <c r="D129" s="1" t="s">
        <v>534</v>
      </c>
      <c r="E129" s="1">
        <v>899388149</v>
      </c>
      <c r="F129" s="1">
        <v>20</v>
      </c>
      <c r="G129" s="1">
        <v>1</v>
      </c>
    </row>
    <row r="130" spans="1:7" ht="13.5">
      <c r="A130" s="1">
        <v>19</v>
      </c>
      <c r="B130" s="15" t="s">
        <v>535</v>
      </c>
      <c r="C130" s="1" t="s">
        <v>533</v>
      </c>
      <c r="D130" s="1" t="s">
        <v>536</v>
      </c>
      <c r="E130" s="1">
        <v>899231488</v>
      </c>
      <c r="F130" s="1">
        <v>50</v>
      </c>
      <c r="G130" s="1">
        <v>2</v>
      </c>
    </row>
    <row r="131" spans="1:7" ht="13.5">
      <c r="A131" s="1">
        <v>20</v>
      </c>
      <c r="B131" s="15" t="s">
        <v>537</v>
      </c>
      <c r="C131" s="1" t="s">
        <v>538</v>
      </c>
      <c r="D131" s="1" t="s">
        <v>539</v>
      </c>
      <c r="E131" s="1">
        <v>893694491</v>
      </c>
      <c r="F131" s="1">
        <v>22</v>
      </c>
      <c r="G131" s="1">
        <v>1</v>
      </c>
    </row>
    <row r="132" spans="1:7" ht="13.5">
      <c r="A132" s="1">
        <v>21</v>
      </c>
      <c r="B132" s="15" t="s">
        <v>540</v>
      </c>
      <c r="C132" s="1" t="s">
        <v>541</v>
      </c>
      <c r="D132" s="1" t="s">
        <v>542</v>
      </c>
      <c r="E132" s="1">
        <v>893323125</v>
      </c>
      <c r="F132" s="1">
        <v>65</v>
      </c>
      <c r="G132" s="1">
        <v>6</v>
      </c>
    </row>
    <row r="133" spans="1:7" ht="13.5">
      <c r="A133" s="1">
        <v>22</v>
      </c>
      <c r="B133" s="15" t="s">
        <v>543</v>
      </c>
      <c r="C133" s="1" t="s">
        <v>544</v>
      </c>
      <c r="D133" s="1" t="s">
        <v>545</v>
      </c>
      <c r="E133" s="1">
        <v>899237338</v>
      </c>
      <c r="F133" s="1">
        <v>124</v>
      </c>
      <c r="G133" s="1">
        <v>7</v>
      </c>
    </row>
    <row r="134" spans="1:7" ht="13.5">
      <c r="A134" s="1">
        <v>23</v>
      </c>
      <c r="B134" s="15" t="s">
        <v>546</v>
      </c>
      <c r="C134" s="1" t="s">
        <v>547</v>
      </c>
      <c r="D134" s="1" t="s">
        <v>548</v>
      </c>
      <c r="E134" s="1">
        <v>855292732</v>
      </c>
      <c r="F134" s="1">
        <v>45</v>
      </c>
      <c r="G134" s="1">
        <v>7</v>
      </c>
    </row>
    <row r="135" spans="1:7" ht="13.5">
      <c r="A135" s="1">
        <v>24</v>
      </c>
      <c r="B135" s="15" t="s">
        <v>549</v>
      </c>
      <c r="C135" s="1" t="s">
        <v>550</v>
      </c>
      <c r="D135" s="1" t="s">
        <v>551</v>
      </c>
      <c r="E135" s="1">
        <v>855292732</v>
      </c>
      <c r="F135" s="1">
        <v>55</v>
      </c>
      <c r="G135" s="1">
        <v>5</v>
      </c>
    </row>
    <row r="136" spans="1:7" ht="13.5">
      <c r="A136" s="1">
        <v>25</v>
      </c>
      <c r="B136" s="15" t="s">
        <v>552</v>
      </c>
      <c r="C136" s="1" t="s">
        <v>553</v>
      </c>
      <c r="D136" s="1" t="s">
        <v>3403</v>
      </c>
      <c r="E136" s="1">
        <v>893986791</v>
      </c>
      <c r="F136" s="1">
        <v>140</v>
      </c>
      <c r="G136" s="1">
        <v>2</v>
      </c>
    </row>
    <row r="137" spans="1:7" ht="13.5">
      <c r="A137" s="1">
        <v>26</v>
      </c>
      <c r="B137" s="15" t="s">
        <v>554</v>
      </c>
      <c r="C137" s="1" t="s">
        <v>3400</v>
      </c>
      <c r="D137" s="1" t="s">
        <v>3401</v>
      </c>
      <c r="E137" s="1" t="s">
        <v>3402</v>
      </c>
      <c r="F137" s="1">
        <v>140</v>
      </c>
      <c r="G137" s="1">
        <v>9</v>
      </c>
    </row>
    <row r="140" ht="22.5">
      <c r="B140" s="28" t="s">
        <v>633</v>
      </c>
    </row>
    <row r="141" spans="2:9" ht="54">
      <c r="B141" s="25" t="s">
        <v>1039</v>
      </c>
      <c r="C141" s="25" t="s">
        <v>1036</v>
      </c>
      <c r="D141" s="25" t="s">
        <v>1037</v>
      </c>
      <c r="E141" s="25" t="s">
        <v>1038</v>
      </c>
      <c r="F141" s="25" t="s">
        <v>1042</v>
      </c>
      <c r="G141" s="25" t="s">
        <v>182</v>
      </c>
      <c r="H141" s="34" t="s">
        <v>1967</v>
      </c>
      <c r="I141" s="34" t="s">
        <v>1968</v>
      </c>
    </row>
    <row r="142" spans="1:9" ht="13.5">
      <c r="A142" s="1">
        <v>1</v>
      </c>
      <c r="B142" s="15" t="s">
        <v>2991</v>
      </c>
      <c r="C142" s="1" t="s">
        <v>634</v>
      </c>
      <c r="D142" s="1" t="s">
        <v>635</v>
      </c>
      <c r="E142" s="1" t="s">
        <v>2990</v>
      </c>
      <c r="F142" s="1">
        <v>70</v>
      </c>
      <c r="G142" s="1">
        <v>5</v>
      </c>
      <c r="H142" s="1">
        <v>0</v>
      </c>
      <c r="I142" s="1">
        <v>3</v>
      </c>
    </row>
    <row r="143" spans="1:7" ht="13.5">
      <c r="A143" s="1">
        <v>2</v>
      </c>
      <c r="B143" s="15" t="s">
        <v>3010</v>
      </c>
      <c r="C143" s="1" t="s">
        <v>3011</v>
      </c>
      <c r="D143" s="1" t="s">
        <v>3012</v>
      </c>
      <c r="F143" s="1">
        <v>28</v>
      </c>
      <c r="G143" s="1">
        <v>1</v>
      </c>
    </row>
    <row r="144" spans="1:7" ht="13.5">
      <c r="A144" s="1">
        <v>3</v>
      </c>
      <c r="B144" s="15" t="s">
        <v>636</v>
      </c>
      <c r="C144" s="1" t="s">
        <v>637</v>
      </c>
      <c r="D144" s="1" t="s">
        <v>638</v>
      </c>
      <c r="F144" s="1">
        <v>17</v>
      </c>
      <c r="G144" s="1">
        <v>2</v>
      </c>
    </row>
    <row r="145" spans="1:7" ht="13.5">
      <c r="A145" s="1">
        <v>4</v>
      </c>
      <c r="B145" s="15" t="s">
        <v>639</v>
      </c>
      <c r="C145" s="1" t="s">
        <v>640</v>
      </c>
      <c r="D145" s="1" t="s">
        <v>2996</v>
      </c>
      <c r="E145" s="1" t="s">
        <v>2997</v>
      </c>
      <c r="F145" s="1">
        <v>47</v>
      </c>
      <c r="G145" s="1">
        <v>7</v>
      </c>
    </row>
    <row r="146" spans="1:7" ht="13.5">
      <c r="A146" s="1">
        <v>5</v>
      </c>
      <c r="B146" s="15" t="s">
        <v>641</v>
      </c>
      <c r="C146" s="1" t="s">
        <v>642</v>
      </c>
      <c r="D146" s="1" t="s">
        <v>643</v>
      </c>
      <c r="E146" s="1" t="s">
        <v>3004</v>
      </c>
      <c r="F146" s="1">
        <v>75</v>
      </c>
      <c r="G146" s="1">
        <v>3</v>
      </c>
    </row>
    <row r="147" spans="1:7" ht="13.5">
      <c r="A147" s="1">
        <v>6</v>
      </c>
      <c r="B147" s="15" t="s">
        <v>644</v>
      </c>
      <c r="C147" s="1" t="s">
        <v>645</v>
      </c>
      <c r="D147" s="1" t="s">
        <v>3001</v>
      </c>
      <c r="E147" s="1" t="s">
        <v>3002</v>
      </c>
      <c r="F147" s="1">
        <v>130</v>
      </c>
      <c r="G147" s="1">
        <v>7</v>
      </c>
    </row>
    <row r="148" spans="1:7" ht="13.5">
      <c r="A148" s="1">
        <v>7</v>
      </c>
      <c r="B148" s="15" t="s">
        <v>646</v>
      </c>
      <c r="C148" s="1" t="s">
        <v>647</v>
      </c>
      <c r="D148" s="1" t="s">
        <v>2994</v>
      </c>
      <c r="E148" s="1" t="s">
        <v>2995</v>
      </c>
      <c r="F148" s="1">
        <v>155</v>
      </c>
      <c r="G148" s="1">
        <v>8</v>
      </c>
    </row>
    <row r="149" spans="1:7" ht="13.5">
      <c r="A149" s="1">
        <v>8</v>
      </c>
      <c r="B149" s="15" t="s">
        <v>648</v>
      </c>
      <c r="C149" s="1" t="s">
        <v>649</v>
      </c>
      <c r="D149" s="1" t="s">
        <v>3008</v>
      </c>
      <c r="E149" s="1">
        <v>855570632</v>
      </c>
      <c r="F149" s="1">
        <v>38</v>
      </c>
      <c r="G149" s="1">
        <v>3</v>
      </c>
    </row>
    <row r="150" spans="1:7" ht="13.5">
      <c r="A150" s="1">
        <v>9</v>
      </c>
      <c r="B150" s="15" t="s">
        <v>650</v>
      </c>
      <c r="C150" s="1" t="s">
        <v>651</v>
      </c>
      <c r="D150" s="1" t="s">
        <v>652</v>
      </c>
      <c r="E150" s="1">
        <v>899772124</v>
      </c>
      <c r="F150" s="1">
        <v>16</v>
      </c>
      <c r="G150" s="1">
        <v>2</v>
      </c>
    </row>
    <row r="151" spans="1:7" ht="13.5">
      <c r="A151" s="1">
        <v>10</v>
      </c>
      <c r="B151" s="15" t="s">
        <v>653</v>
      </c>
      <c r="C151" s="1" t="s">
        <v>3003</v>
      </c>
      <c r="D151" s="1" t="s">
        <v>654</v>
      </c>
      <c r="E151" s="1">
        <v>74270</v>
      </c>
      <c r="F151" s="1">
        <v>73</v>
      </c>
      <c r="G151" s="1">
        <v>4</v>
      </c>
    </row>
    <row r="152" spans="1:7" ht="13.5">
      <c r="A152" s="1">
        <v>11</v>
      </c>
      <c r="B152" s="15" t="s">
        <v>1570</v>
      </c>
      <c r="C152" s="1" t="s">
        <v>3009</v>
      </c>
      <c r="D152" s="1" t="s">
        <v>655</v>
      </c>
      <c r="E152" s="1">
        <v>898108570</v>
      </c>
      <c r="F152" s="1">
        <v>56</v>
      </c>
      <c r="G152" s="1">
        <v>4</v>
      </c>
    </row>
    <row r="153" spans="1:7" ht="13.5">
      <c r="A153" s="1">
        <v>12</v>
      </c>
      <c r="B153" s="15" t="s">
        <v>656</v>
      </c>
      <c r="C153" s="1" t="s">
        <v>657</v>
      </c>
      <c r="D153" s="1" t="s">
        <v>658</v>
      </c>
      <c r="F153" s="1">
        <v>32</v>
      </c>
      <c r="G153" s="1">
        <v>2</v>
      </c>
    </row>
    <row r="154" spans="1:7" ht="13.5">
      <c r="A154" s="1">
        <v>13</v>
      </c>
      <c r="B154" s="15" t="s">
        <v>659</v>
      </c>
      <c r="C154" s="1" t="s">
        <v>660</v>
      </c>
      <c r="D154" s="1" t="s">
        <v>661</v>
      </c>
      <c r="F154" s="1">
        <v>40</v>
      </c>
      <c r="G154" s="1">
        <v>4</v>
      </c>
    </row>
    <row r="155" spans="1:7" ht="13.5">
      <c r="A155" s="1">
        <v>14</v>
      </c>
      <c r="B155" s="15" t="s">
        <v>662</v>
      </c>
      <c r="C155" s="1" t="s">
        <v>663</v>
      </c>
      <c r="D155" s="1" t="s">
        <v>3015</v>
      </c>
      <c r="E155" s="1">
        <v>893667697</v>
      </c>
      <c r="F155" s="1">
        <v>11</v>
      </c>
      <c r="G155" s="1">
        <v>6</v>
      </c>
    </row>
    <row r="156" spans="1:7" ht="13.5">
      <c r="A156" s="1">
        <v>15</v>
      </c>
      <c r="B156" s="15" t="s">
        <v>664</v>
      </c>
      <c r="C156" s="1" t="s">
        <v>665</v>
      </c>
      <c r="D156" s="1" t="s">
        <v>666</v>
      </c>
      <c r="E156" s="1">
        <v>855303852</v>
      </c>
      <c r="F156" s="1">
        <v>55</v>
      </c>
      <c r="G156" s="1">
        <v>5</v>
      </c>
    </row>
    <row r="157" spans="1:7" ht="13.5">
      <c r="A157" s="1">
        <v>16</v>
      </c>
      <c r="B157" s="15" t="s">
        <v>2998</v>
      </c>
      <c r="C157" s="1" t="s">
        <v>667</v>
      </c>
      <c r="D157" s="1" t="s">
        <v>2999</v>
      </c>
      <c r="E157" s="1" t="s">
        <v>3000</v>
      </c>
      <c r="F157" s="1">
        <v>74</v>
      </c>
      <c r="G157" s="1">
        <v>7</v>
      </c>
    </row>
    <row r="158" spans="1:7" ht="13.5">
      <c r="A158" s="1">
        <v>17</v>
      </c>
      <c r="B158" s="15" t="s">
        <v>668</v>
      </c>
      <c r="C158" s="1" t="s">
        <v>3013</v>
      </c>
      <c r="D158" s="1" t="s">
        <v>3014</v>
      </c>
      <c r="E158" s="1">
        <v>899171326</v>
      </c>
      <c r="F158" s="1">
        <v>65</v>
      </c>
      <c r="G158" s="1">
        <v>4</v>
      </c>
    </row>
    <row r="159" spans="1:7" ht="13.5">
      <c r="A159" s="1">
        <v>18</v>
      </c>
      <c r="B159" s="15" t="s">
        <v>669</v>
      </c>
      <c r="C159" s="1" t="s">
        <v>670</v>
      </c>
      <c r="D159" s="1" t="s">
        <v>671</v>
      </c>
      <c r="E159" s="29">
        <v>71739197119</v>
      </c>
      <c r="F159" s="1">
        <v>166</v>
      </c>
      <c r="G159" s="1">
        <v>7</v>
      </c>
    </row>
    <row r="160" spans="1:7" ht="13.5">
      <c r="A160" s="1">
        <v>19</v>
      </c>
      <c r="B160" s="15" t="s">
        <v>672</v>
      </c>
      <c r="C160" s="1" t="s">
        <v>673</v>
      </c>
      <c r="D160" s="1" t="s">
        <v>2992</v>
      </c>
      <c r="E160" s="1" t="s">
        <v>2993</v>
      </c>
      <c r="F160" s="1">
        <v>32</v>
      </c>
      <c r="G160" s="1">
        <v>3</v>
      </c>
    </row>
    <row r="161" spans="1:6" ht="13.5">
      <c r="A161" s="1">
        <v>20</v>
      </c>
      <c r="B161" s="15" t="s">
        <v>3005</v>
      </c>
      <c r="C161" s="1" t="s">
        <v>3006</v>
      </c>
      <c r="D161" s="1" t="s">
        <v>3007</v>
      </c>
      <c r="E161" s="1">
        <v>899794265</v>
      </c>
      <c r="F161" s="1">
        <v>20</v>
      </c>
    </row>
    <row r="164" spans="2:7" ht="22.5">
      <c r="B164" s="30" t="s">
        <v>723</v>
      </c>
      <c r="C164" s="24"/>
      <c r="D164" s="24"/>
      <c r="E164" s="24"/>
      <c r="F164" s="24"/>
      <c r="G164" s="24"/>
    </row>
    <row r="165" spans="2:12" ht="54">
      <c r="B165" s="25" t="s">
        <v>1039</v>
      </c>
      <c r="C165" s="25" t="s">
        <v>1036</v>
      </c>
      <c r="D165" s="25" t="s">
        <v>1037</v>
      </c>
      <c r="E165" s="25" t="s">
        <v>1038</v>
      </c>
      <c r="F165" s="25" t="s">
        <v>1042</v>
      </c>
      <c r="G165" s="25" t="s">
        <v>182</v>
      </c>
      <c r="H165" s="34" t="s">
        <v>1967</v>
      </c>
      <c r="I165" s="34" t="s">
        <v>1968</v>
      </c>
      <c r="J165" s="34" t="s">
        <v>1969</v>
      </c>
      <c r="K165" s="34" t="s">
        <v>2159</v>
      </c>
      <c r="L165" s="34" t="s">
        <v>1970</v>
      </c>
    </row>
    <row r="166" spans="1:12" ht="13.5">
      <c r="A166" s="1">
        <v>1</v>
      </c>
      <c r="B166" s="15" t="s">
        <v>1643</v>
      </c>
      <c r="C166" s="1" t="s">
        <v>695</v>
      </c>
      <c r="D166" s="1" t="s">
        <v>696</v>
      </c>
      <c r="E166" s="1">
        <v>893461012</v>
      </c>
      <c r="F166" s="1">
        <v>17</v>
      </c>
      <c r="G166" s="1">
        <v>2</v>
      </c>
      <c r="H166" s="1">
        <v>0</v>
      </c>
      <c r="I166" s="1">
        <v>11</v>
      </c>
      <c r="J166" s="1" t="s">
        <v>3016</v>
      </c>
      <c r="K166" s="1" t="s">
        <v>3017</v>
      </c>
      <c r="L166" s="1" t="s">
        <v>3018</v>
      </c>
    </row>
    <row r="167" spans="1:7" ht="13.5">
      <c r="A167" s="1">
        <v>2</v>
      </c>
      <c r="B167" s="15" t="s">
        <v>1644</v>
      </c>
      <c r="C167" s="1" t="s">
        <v>697</v>
      </c>
      <c r="D167" s="1" t="s">
        <v>3047</v>
      </c>
      <c r="E167" s="1">
        <v>899929041</v>
      </c>
      <c r="F167" s="1">
        <v>20</v>
      </c>
      <c r="G167" s="1">
        <v>2</v>
      </c>
    </row>
    <row r="168" spans="1:7" ht="13.5">
      <c r="A168" s="1">
        <v>3</v>
      </c>
      <c r="B168" s="15" t="s">
        <v>1645</v>
      </c>
      <c r="C168" s="1" t="s">
        <v>698</v>
      </c>
      <c r="D168" s="1" t="s">
        <v>3046</v>
      </c>
      <c r="E168" s="1">
        <v>855469591</v>
      </c>
      <c r="F168" s="1">
        <v>23</v>
      </c>
      <c r="G168" s="1">
        <v>2</v>
      </c>
    </row>
    <row r="169" spans="1:7" ht="13.5">
      <c r="A169" s="1">
        <v>4</v>
      </c>
      <c r="B169" s="15" t="s">
        <v>1646</v>
      </c>
      <c r="C169" s="1" t="s">
        <v>699</v>
      </c>
      <c r="D169" s="1" t="s">
        <v>3053</v>
      </c>
      <c r="E169" s="1">
        <v>899786949</v>
      </c>
      <c r="F169" s="1">
        <v>23</v>
      </c>
      <c r="G169" s="1">
        <v>2</v>
      </c>
    </row>
    <row r="170" spans="1:7" ht="13.5">
      <c r="A170" s="1">
        <v>5</v>
      </c>
      <c r="B170" s="15" t="s">
        <v>3051</v>
      </c>
      <c r="C170" s="1" t="s">
        <v>700</v>
      </c>
      <c r="D170" s="1" t="s">
        <v>3052</v>
      </c>
      <c r="E170" s="1">
        <v>893504638</v>
      </c>
      <c r="F170" s="1">
        <v>21</v>
      </c>
      <c r="G170" s="1">
        <v>2</v>
      </c>
    </row>
    <row r="171" spans="1:7" ht="13.5">
      <c r="A171" s="1">
        <v>6</v>
      </c>
      <c r="B171" s="15" t="s">
        <v>3048</v>
      </c>
      <c r="C171" s="1" t="s">
        <v>3049</v>
      </c>
      <c r="D171" s="1" t="s">
        <v>3050</v>
      </c>
      <c r="E171" s="1">
        <v>898758566</v>
      </c>
      <c r="F171" s="1">
        <v>41</v>
      </c>
      <c r="G171" s="1">
        <v>2</v>
      </c>
    </row>
    <row r="172" spans="1:7" ht="13.5">
      <c r="A172" s="1">
        <v>7</v>
      </c>
      <c r="B172" s="15" t="s">
        <v>1647</v>
      </c>
      <c r="C172" s="1" t="s">
        <v>701</v>
      </c>
      <c r="D172" s="1" t="s">
        <v>702</v>
      </c>
      <c r="E172" s="1">
        <v>899505208</v>
      </c>
      <c r="F172" s="1">
        <v>85</v>
      </c>
      <c r="G172" s="1">
        <v>8</v>
      </c>
    </row>
    <row r="173" spans="1:7" ht="13.5">
      <c r="A173" s="1">
        <v>8</v>
      </c>
      <c r="B173" s="15" t="s">
        <v>1648</v>
      </c>
      <c r="C173" s="1" t="s">
        <v>703</v>
      </c>
      <c r="D173" s="1" t="s">
        <v>3045</v>
      </c>
      <c r="E173" s="1">
        <v>895134397</v>
      </c>
      <c r="F173" s="1">
        <v>41</v>
      </c>
      <c r="G173" s="1">
        <v>4</v>
      </c>
    </row>
    <row r="174" spans="1:7" ht="13.5">
      <c r="A174" s="1">
        <v>9</v>
      </c>
      <c r="B174" s="15" t="s">
        <v>3043</v>
      </c>
      <c r="C174" s="1" t="s">
        <v>703</v>
      </c>
      <c r="D174" s="1" t="s">
        <v>3044</v>
      </c>
      <c r="E174" s="1">
        <v>898109093</v>
      </c>
      <c r="F174" s="1">
        <v>67</v>
      </c>
      <c r="G174" s="1">
        <v>6</v>
      </c>
    </row>
    <row r="175" spans="1:7" ht="13.5">
      <c r="A175" s="1">
        <v>10</v>
      </c>
      <c r="B175" s="15" t="s">
        <v>3041</v>
      </c>
      <c r="C175" s="1" t="s">
        <v>704</v>
      </c>
      <c r="D175" s="1" t="s">
        <v>3042</v>
      </c>
      <c r="E175" s="1">
        <v>893478708</v>
      </c>
      <c r="F175" s="1">
        <v>63</v>
      </c>
      <c r="G175" s="1">
        <v>4</v>
      </c>
    </row>
    <row r="176" spans="1:7" ht="13.5">
      <c r="A176" s="1">
        <v>11</v>
      </c>
      <c r="B176" s="15" t="s">
        <v>1649</v>
      </c>
      <c r="C176" s="1" t="s">
        <v>705</v>
      </c>
      <c r="D176" s="1" t="s">
        <v>3040</v>
      </c>
      <c r="E176" s="1">
        <v>855303589</v>
      </c>
      <c r="F176" s="1">
        <v>25</v>
      </c>
      <c r="G176" s="1">
        <v>2</v>
      </c>
    </row>
    <row r="177" spans="1:7" ht="13.5">
      <c r="A177" s="1">
        <v>12</v>
      </c>
      <c r="B177" s="15" t="s">
        <v>1650</v>
      </c>
      <c r="C177" s="1" t="s">
        <v>706</v>
      </c>
      <c r="D177" s="1" t="s">
        <v>3039</v>
      </c>
      <c r="E177" s="1">
        <v>899548556</v>
      </c>
      <c r="F177" s="1">
        <v>59</v>
      </c>
      <c r="G177" s="1">
        <v>5</v>
      </c>
    </row>
    <row r="178" spans="1:7" ht="13.5">
      <c r="A178" s="1">
        <v>13</v>
      </c>
      <c r="B178" s="15" t="s">
        <v>3036</v>
      </c>
      <c r="C178" s="1" t="s">
        <v>3037</v>
      </c>
      <c r="D178" s="1" t="s">
        <v>3038</v>
      </c>
      <c r="E178" s="1">
        <v>855959529</v>
      </c>
      <c r="F178" s="1">
        <v>60</v>
      </c>
      <c r="G178" s="1">
        <v>5</v>
      </c>
    </row>
    <row r="179" spans="1:7" ht="13.5">
      <c r="A179" s="1">
        <v>14</v>
      </c>
      <c r="B179" s="15" t="s">
        <v>1651</v>
      </c>
      <c r="C179" s="1" t="s">
        <v>707</v>
      </c>
      <c r="D179" s="1" t="s">
        <v>3035</v>
      </c>
      <c r="E179" s="1">
        <v>898539679</v>
      </c>
      <c r="F179" s="1">
        <v>34</v>
      </c>
      <c r="G179" s="1">
        <v>2</v>
      </c>
    </row>
    <row r="180" spans="1:7" ht="13.5">
      <c r="A180" s="1">
        <v>15</v>
      </c>
      <c r="B180" s="15" t="s">
        <v>1652</v>
      </c>
      <c r="C180" s="1" t="s">
        <v>707</v>
      </c>
      <c r="D180" s="1" t="s">
        <v>3034</v>
      </c>
      <c r="E180" s="1">
        <v>858189338</v>
      </c>
      <c r="F180" s="1">
        <v>31</v>
      </c>
      <c r="G180" s="1">
        <v>2</v>
      </c>
    </row>
    <row r="181" spans="1:7" ht="13.5">
      <c r="A181" s="1">
        <v>16</v>
      </c>
      <c r="B181" s="15" t="s">
        <v>708</v>
      </c>
      <c r="C181" s="1" t="s">
        <v>709</v>
      </c>
      <c r="D181" s="1" t="s">
        <v>3033</v>
      </c>
      <c r="E181" s="1">
        <v>899983895</v>
      </c>
      <c r="F181" s="1">
        <v>137</v>
      </c>
      <c r="G181" s="1">
        <v>9</v>
      </c>
    </row>
    <row r="182" spans="1:7" ht="13.5">
      <c r="A182" s="1">
        <v>17</v>
      </c>
      <c r="B182" s="15" t="s">
        <v>710</v>
      </c>
      <c r="C182" s="1" t="s">
        <v>709</v>
      </c>
      <c r="D182" s="1" t="s">
        <v>3032</v>
      </c>
      <c r="E182" s="1">
        <v>899769918</v>
      </c>
      <c r="F182" s="1">
        <v>58</v>
      </c>
      <c r="G182" s="1">
        <v>5</v>
      </c>
    </row>
    <row r="183" spans="1:7" ht="13.5">
      <c r="A183" s="1">
        <v>18</v>
      </c>
      <c r="B183" s="15" t="s">
        <v>3030</v>
      </c>
      <c r="C183" s="1" t="s">
        <v>709</v>
      </c>
      <c r="D183" s="1" t="s">
        <v>3031</v>
      </c>
      <c r="E183" s="1">
        <v>898407099</v>
      </c>
      <c r="F183" s="1">
        <v>76</v>
      </c>
      <c r="G183" s="1">
        <v>5</v>
      </c>
    </row>
    <row r="184" spans="1:7" ht="13.5">
      <c r="A184" s="1">
        <v>19</v>
      </c>
      <c r="B184" s="15" t="s">
        <v>711</v>
      </c>
      <c r="C184" s="1" t="s">
        <v>712</v>
      </c>
      <c r="D184" s="1" t="s">
        <v>3029</v>
      </c>
      <c r="E184" s="1">
        <v>895557779</v>
      </c>
      <c r="F184" s="1">
        <v>118</v>
      </c>
      <c r="G184" s="1">
        <v>8</v>
      </c>
    </row>
    <row r="185" spans="1:7" ht="13.5">
      <c r="A185" s="1">
        <v>20</v>
      </c>
      <c r="B185" s="15" t="s">
        <v>1653</v>
      </c>
      <c r="C185" s="1" t="s">
        <v>3028</v>
      </c>
      <c r="D185" s="1" t="s">
        <v>713</v>
      </c>
      <c r="E185" s="1">
        <v>893339032</v>
      </c>
      <c r="F185" s="1">
        <v>7</v>
      </c>
      <c r="G185" s="1">
        <v>2</v>
      </c>
    </row>
    <row r="186" spans="1:7" ht="13.5">
      <c r="A186" s="1">
        <v>21</v>
      </c>
      <c r="B186" s="15" t="s">
        <v>3026</v>
      </c>
      <c r="C186" s="1" t="s">
        <v>714</v>
      </c>
      <c r="D186" s="1" t="s">
        <v>3027</v>
      </c>
      <c r="E186" s="1">
        <v>899933808</v>
      </c>
      <c r="F186" s="1">
        <v>57</v>
      </c>
      <c r="G186" s="1">
        <v>4</v>
      </c>
    </row>
    <row r="187" spans="1:7" ht="13.5">
      <c r="A187" s="1">
        <v>22</v>
      </c>
      <c r="B187" s="15" t="s">
        <v>1654</v>
      </c>
      <c r="C187" s="1" t="s">
        <v>715</v>
      </c>
      <c r="D187" s="1" t="s">
        <v>3024</v>
      </c>
      <c r="E187" s="1">
        <v>899225309</v>
      </c>
      <c r="F187" s="1">
        <v>39</v>
      </c>
      <c r="G187" s="1">
        <v>4</v>
      </c>
    </row>
    <row r="188" spans="1:7" ht="13.5">
      <c r="A188" s="1">
        <v>23</v>
      </c>
      <c r="B188" s="15" t="s">
        <v>1655</v>
      </c>
      <c r="C188" s="1" t="s">
        <v>716</v>
      </c>
      <c r="D188" s="1" t="s">
        <v>717</v>
      </c>
      <c r="E188" s="1">
        <v>893484852</v>
      </c>
      <c r="F188" s="1">
        <v>20</v>
      </c>
      <c r="G188" s="1">
        <v>2</v>
      </c>
    </row>
    <row r="189" spans="1:7" ht="13.5">
      <c r="A189" s="1">
        <v>24</v>
      </c>
      <c r="B189" s="15" t="s">
        <v>1656</v>
      </c>
      <c r="C189" s="1" t="s">
        <v>716</v>
      </c>
      <c r="D189" s="1" t="s">
        <v>3025</v>
      </c>
      <c r="E189" s="1">
        <v>895384863</v>
      </c>
      <c r="F189" s="1">
        <v>46</v>
      </c>
      <c r="G189" s="1">
        <v>5</v>
      </c>
    </row>
    <row r="190" spans="1:7" ht="13.5">
      <c r="A190" s="1">
        <v>25</v>
      </c>
      <c r="B190" s="15" t="s">
        <v>1657</v>
      </c>
      <c r="C190" s="1" t="s">
        <v>718</v>
      </c>
      <c r="D190" s="1" t="s">
        <v>3023</v>
      </c>
      <c r="F190" s="1">
        <v>18</v>
      </c>
      <c r="G190" s="1">
        <v>2</v>
      </c>
    </row>
    <row r="191" spans="1:7" ht="13.5">
      <c r="A191" s="1">
        <v>26</v>
      </c>
      <c r="B191" s="15" t="s">
        <v>1658</v>
      </c>
      <c r="C191" s="1" t="s">
        <v>3021</v>
      </c>
      <c r="D191" s="1" t="s">
        <v>3022</v>
      </c>
      <c r="E191" s="1">
        <v>899943428</v>
      </c>
      <c r="F191" s="1">
        <v>16</v>
      </c>
      <c r="G191" s="1">
        <v>2</v>
      </c>
    </row>
    <row r="192" spans="1:7" ht="13.5">
      <c r="A192" s="1">
        <v>27</v>
      </c>
      <c r="B192" s="15" t="s">
        <v>1659</v>
      </c>
      <c r="C192" s="1" t="s">
        <v>719</v>
      </c>
      <c r="D192" s="1" t="s">
        <v>3020</v>
      </c>
      <c r="E192" s="1">
        <v>893161062</v>
      </c>
      <c r="F192" s="1">
        <v>86</v>
      </c>
      <c r="G192" s="1">
        <v>7</v>
      </c>
    </row>
    <row r="193" spans="1:7" ht="13.5">
      <c r="A193" s="1">
        <v>28</v>
      </c>
      <c r="B193" s="15" t="s">
        <v>1660</v>
      </c>
      <c r="C193" s="1" t="s">
        <v>720</v>
      </c>
      <c r="D193" s="1" t="s">
        <v>1025</v>
      </c>
      <c r="E193" s="1">
        <v>855112620</v>
      </c>
      <c r="F193" s="1">
        <v>51</v>
      </c>
      <c r="G193" s="1">
        <v>4</v>
      </c>
    </row>
    <row r="194" spans="1:7" ht="13.5">
      <c r="A194" s="1">
        <v>29</v>
      </c>
      <c r="B194" s="15" t="s">
        <v>1661</v>
      </c>
      <c r="C194" s="1" t="s">
        <v>721</v>
      </c>
      <c r="D194" s="1" t="s">
        <v>722</v>
      </c>
      <c r="E194" s="1">
        <v>895605422</v>
      </c>
      <c r="F194" s="1">
        <v>47</v>
      </c>
      <c r="G194" s="1">
        <v>5</v>
      </c>
    </row>
    <row r="195" spans="1:7" ht="13.5">
      <c r="A195" s="1">
        <v>30</v>
      </c>
      <c r="B195" s="15" t="s">
        <v>1663</v>
      </c>
      <c r="C195" s="1" t="s">
        <v>1662</v>
      </c>
      <c r="D195" s="1" t="s">
        <v>3019</v>
      </c>
      <c r="E195" s="1">
        <v>895594092</v>
      </c>
      <c r="F195" s="1">
        <v>54</v>
      </c>
      <c r="G195" s="1">
        <v>5</v>
      </c>
    </row>
    <row r="198" spans="2:7" ht="22.5">
      <c r="B198" s="28" t="s">
        <v>1664</v>
      </c>
      <c r="C198" s="24"/>
      <c r="D198" s="24"/>
      <c r="E198" s="24"/>
      <c r="F198" s="24"/>
      <c r="G198" s="24"/>
    </row>
    <row r="199" spans="2:12" ht="54">
      <c r="B199" s="25" t="s">
        <v>1039</v>
      </c>
      <c r="C199" s="25" t="s">
        <v>1036</v>
      </c>
      <c r="D199" s="25" t="s">
        <v>1037</v>
      </c>
      <c r="E199" s="25" t="s">
        <v>1038</v>
      </c>
      <c r="F199" s="25" t="s">
        <v>1042</v>
      </c>
      <c r="G199" s="25" t="s">
        <v>182</v>
      </c>
      <c r="H199" s="34" t="s">
        <v>1967</v>
      </c>
      <c r="I199" s="34" t="s">
        <v>1968</v>
      </c>
      <c r="J199" s="34" t="s">
        <v>1969</v>
      </c>
      <c r="K199" s="34" t="s">
        <v>2159</v>
      </c>
      <c r="L199" s="34" t="s">
        <v>1970</v>
      </c>
    </row>
    <row r="200" spans="1:12" ht="13.5">
      <c r="A200" s="1">
        <v>1</v>
      </c>
      <c r="B200" s="1" t="s">
        <v>2771</v>
      </c>
      <c r="D200" s="1" t="s">
        <v>2772</v>
      </c>
      <c r="E200" s="1">
        <v>895981510</v>
      </c>
      <c r="F200" s="1">
        <v>50</v>
      </c>
      <c r="G200" s="1">
        <v>4</v>
      </c>
      <c r="H200" s="1">
        <v>0</v>
      </c>
      <c r="I200" s="1">
        <v>0</v>
      </c>
      <c r="J200" s="1" t="s">
        <v>2819</v>
      </c>
      <c r="K200" s="1" t="s">
        <v>2820</v>
      </c>
      <c r="L200" s="1" t="s">
        <v>2821</v>
      </c>
    </row>
    <row r="201" spans="1:7" ht="13.5">
      <c r="A201" s="1">
        <v>2</v>
      </c>
      <c r="B201" s="1" t="s">
        <v>2773</v>
      </c>
      <c r="D201" s="1" t="s">
        <v>2774</v>
      </c>
      <c r="E201" s="1">
        <v>985960021</v>
      </c>
      <c r="F201" s="1">
        <v>65</v>
      </c>
      <c r="G201" s="1">
        <v>6</v>
      </c>
    </row>
    <row r="202" spans="1:7" ht="13.5">
      <c r="A202" s="1">
        <v>3</v>
      </c>
      <c r="B202" s="1" t="s">
        <v>2775</v>
      </c>
      <c r="D202" s="1" t="s">
        <v>2776</v>
      </c>
      <c r="E202" s="1">
        <v>44215</v>
      </c>
      <c r="F202" s="1">
        <v>65</v>
      </c>
      <c r="G202" s="1">
        <v>4</v>
      </c>
    </row>
    <row r="203" spans="1:7" ht="13.5">
      <c r="A203" s="1">
        <v>4</v>
      </c>
      <c r="B203" s="1" t="s">
        <v>2777</v>
      </c>
      <c r="D203" s="1" t="s">
        <v>2778</v>
      </c>
      <c r="E203" s="1">
        <v>898146011</v>
      </c>
      <c r="F203" s="1">
        <v>40</v>
      </c>
      <c r="G203" s="1">
        <v>3</v>
      </c>
    </row>
    <row r="204" spans="1:7" ht="13.5">
      <c r="A204" s="1">
        <v>5</v>
      </c>
      <c r="B204" s="1" t="s">
        <v>2779</v>
      </c>
      <c r="D204" s="1" t="s">
        <v>2780</v>
      </c>
      <c r="E204" s="1">
        <v>895205304</v>
      </c>
      <c r="F204" s="1">
        <v>20</v>
      </c>
      <c r="G204" s="1">
        <v>2</v>
      </c>
    </row>
    <row r="205" spans="1:7" ht="13.5">
      <c r="A205" s="1">
        <v>6</v>
      </c>
      <c r="B205" s="1" t="s">
        <v>2781</v>
      </c>
      <c r="D205" s="1" t="s">
        <v>2782</v>
      </c>
      <c r="E205" s="1">
        <v>895277105</v>
      </c>
      <c r="F205" s="1">
        <v>20</v>
      </c>
      <c r="G205" s="1">
        <v>2</v>
      </c>
    </row>
    <row r="206" spans="1:7" ht="13.5">
      <c r="A206" s="1">
        <v>7</v>
      </c>
      <c r="B206" s="1" t="s">
        <v>2783</v>
      </c>
      <c r="D206" s="1" t="s">
        <v>2784</v>
      </c>
      <c r="E206" s="1">
        <v>898584909</v>
      </c>
      <c r="F206" s="1">
        <v>20</v>
      </c>
      <c r="G206" s="1">
        <v>2</v>
      </c>
    </row>
    <row r="207" spans="1:7" ht="13.5">
      <c r="A207" s="1">
        <v>8</v>
      </c>
      <c r="B207" s="1" t="s">
        <v>2785</v>
      </c>
      <c r="D207" s="1" t="s">
        <v>2786</v>
      </c>
      <c r="E207" s="1">
        <v>898584964</v>
      </c>
      <c r="F207" s="1">
        <v>22</v>
      </c>
      <c r="G207" s="1">
        <v>2</v>
      </c>
    </row>
    <row r="208" spans="1:7" ht="13.5">
      <c r="A208" s="1">
        <v>9</v>
      </c>
      <c r="B208" s="1" t="s">
        <v>2787</v>
      </c>
      <c r="D208" s="1" t="s">
        <v>2788</v>
      </c>
      <c r="E208" s="1">
        <v>893142131</v>
      </c>
      <c r="F208" s="1">
        <v>30</v>
      </c>
      <c r="G208" s="1">
        <v>3</v>
      </c>
    </row>
    <row r="209" spans="1:7" ht="13.5">
      <c r="A209" s="1">
        <v>10</v>
      </c>
      <c r="B209" s="1" t="s">
        <v>2789</v>
      </c>
      <c r="D209" s="1" t="s">
        <v>2790</v>
      </c>
      <c r="E209" s="1">
        <v>899753614</v>
      </c>
      <c r="F209" s="1">
        <v>18</v>
      </c>
      <c r="G209" s="1">
        <v>2</v>
      </c>
    </row>
    <row r="210" spans="1:7" ht="13.5">
      <c r="A210" s="1">
        <v>11</v>
      </c>
      <c r="B210" s="1" t="s">
        <v>2791</v>
      </c>
      <c r="D210" s="1" t="s">
        <v>2792</v>
      </c>
      <c r="E210" s="1">
        <v>898450260</v>
      </c>
      <c r="F210" s="1">
        <v>28</v>
      </c>
      <c r="G210" s="1">
        <v>2</v>
      </c>
    </row>
    <row r="211" spans="1:7" ht="13.5">
      <c r="A211" s="1">
        <v>12</v>
      </c>
      <c r="B211" s="1" t="s">
        <v>2793</v>
      </c>
      <c r="D211" s="1" t="s">
        <v>2794</v>
      </c>
      <c r="E211" s="1">
        <v>898452527</v>
      </c>
      <c r="F211" s="1">
        <v>32</v>
      </c>
      <c r="G211" s="1">
        <v>2</v>
      </c>
    </row>
    <row r="212" spans="1:7" ht="13.5">
      <c r="A212" s="1">
        <v>13</v>
      </c>
      <c r="B212" s="1" t="s">
        <v>2795</v>
      </c>
      <c r="D212" s="1" t="s">
        <v>2796</v>
      </c>
      <c r="E212" s="1">
        <v>893261355</v>
      </c>
      <c r="F212" s="1">
        <v>15</v>
      </c>
      <c r="G212" s="1">
        <v>2</v>
      </c>
    </row>
    <row r="213" spans="1:7" ht="13.5">
      <c r="A213" s="1">
        <v>14</v>
      </c>
      <c r="B213" s="1" t="s">
        <v>2797</v>
      </c>
      <c r="D213" s="1" t="s">
        <v>2798</v>
      </c>
      <c r="E213" s="1">
        <v>898492581</v>
      </c>
      <c r="F213" s="1">
        <v>8</v>
      </c>
      <c r="G213" s="1">
        <v>1</v>
      </c>
    </row>
    <row r="214" spans="1:7" ht="13.5">
      <c r="A214" s="1">
        <v>15</v>
      </c>
      <c r="B214" s="1" t="s">
        <v>2799</v>
      </c>
      <c r="D214" s="1" t="s">
        <v>2800</v>
      </c>
      <c r="E214" s="1">
        <v>899472095</v>
      </c>
      <c r="F214" s="1">
        <v>25</v>
      </c>
      <c r="G214" s="1">
        <v>3</v>
      </c>
    </row>
    <row r="215" spans="1:7" ht="13.5">
      <c r="A215" s="1">
        <v>16</v>
      </c>
      <c r="B215" s="1" t="s">
        <v>2801</v>
      </c>
      <c r="D215" s="1" t="s">
        <v>2802</v>
      </c>
      <c r="E215" s="1">
        <v>825532460</v>
      </c>
      <c r="F215" s="1">
        <v>16</v>
      </c>
      <c r="G215" s="1">
        <v>1</v>
      </c>
    </row>
    <row r="216" spans="1:7" ht="13.5">
      <c r="A216" s="1">
        <v>17</v>
      </c>
      <c r="B216" s="1" t="s">
        <v>2803</v>
      </c>
      <c r="D216" s="1" t="s">
        <v>2804</v>
      </c>
      <c r="E216" s="1">
        <v>893263119</v>
      </c>
      <c r="F216" s="1">
        <v>15</v>
      </c>
      <c r="G216" s="1">
        <v>1</v>
      </c>
    </row>
    <row r="217" spans="1:7" ht="13.5">
      <c r="A217" s="1">
        <v>18</v>
      </c>
      <c r="B217" s="1" t="s">
        <v>2805</v>
      </c>
      <c r="D217" s="1" t="s">
        <v>2806</v>
      </c>
      <c r="E217" s="1">
        <v>825532067</v>
      </c>
      <c r="F217" s="1">
        <v>10</v>
      </c>
      <c r="G217" s="1">
        <v>1</v>
      </c>
    </row>
    <row r="218" spans="1:7" ht="13.5">
      <c r="A218" s="1">
        <v>19</v>
      </c>
      <c r="B218" s="1" t="s">
        <v>2807</v>
      </c>
      <c r="D218" s="1" t="s">
        <v>2808</v>
      </c>
      <c r="E218" s="1">
        <v>899917278</v>
      </c>
      <c r="F218" s="1">
        <v>16</v>
      </c>
      <c r="G218" s="1">
        <v>1</v>
      </c>
    </row>
    <row r="219" spans="1:7" ht="13.5">
      <c r="A219" s="1">
        <v>20</v>
      </c>
      <c r="B219" s="1" t="s">
        <v>2809</v>
      </c>
      <c r="D219" s="1" t="s">
        <v>2810</v>
      </c>
      <c r="E219" s="1">
        <v>899137431</v>
      </c>
      <c r="F219" s="1">
        <v>8</v>
      </c>
      <c r="G219" s="1">
        <v>1</v>
      </c>
    </row>
    <row r="220" spans="1:7" ht="13.5">
      <c r="A220" s="1">
        <v>21</v>
      </c>
      <c r="B220" s="1" t="s">
        <v>2811</v>
      </c>
      <c r="D220" s="1" t="s">
        <v>2812</v>
      </c>
      <c r="E220" s="1">
        <v>893219902</v>
      </c>
      <c r="F220" s="1">
        <v>11</v>
      </c>
      <c r="G220" s="1">
        <v>1</v>
      </c>
    </row>
    <row r="221" spans="1:7" ht="13.5">
      <c r="A221" s="1">
        <v>22</v>
      </c>
      <c r="B221" s="1" t="s">
        <v>2813</v>
      </c>
      <c r="D221" s="1" t="s">
        <v>2814</v>
      </c>
      <c r="E221" s="1">
        <v>855471826</v>
      </c>
      <c r="F221" s="1">
        <v>8</v>
      </c>
      <c r="G221" s="1">
        <v>1</v>
      </c>
    </row>
    <row r="222" spans="1:7" ht="13.5">
      <c r="A222" s="1">
        <v>23</v>
      </c>
      <c r="B222" s="1" t="s">
        <v>2816</v>
      </c>
      <c r="D222" s="1" t="s">
        <v>2815</v>
      </c>
      <c r="E222" s="1">
        <v>895314983</v>
      </c>
      <c r="F222" s="1">
        <v>25</v>
      </c>
      <c r="G222" s="1">
        <v>2</v>
      </c>
    </row>
    <row r="223" spans="1:7" ht="13.5">
      <c r="A223" s="1">
        <v>24</v>
      </c>
      <c r="B223" s="1" t="s">
        <v>2817</v>
      </c>
      <c r="D223" s="1" t="s">
        <v>2818</v>
      </c>
      <c r="E223" s="1">
        <v>899917853</v>
      </c>
      <c r="F223" s="1">
        <v>22</v>
      </c>
      <c r="G223" s="1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237"/>
  <sheetViews>
    <sheetView zoomScalePageLayoutView="0" workbookViewId="0" topLeftCell="A203">
      <selection activeCell="G6" sqref="G6:G231"/>
    </sheetView>
  </sheetViews>
  <sheetFormatPr defaultColWidth="9.140625" defaultRowHeight="12.75"/>
  <cols>
    <col min="1" max="1" width="9.140625" style="1" customWidth="1"/>
    <col min="2" max="2" width="41.140625" style="1" customWidth="1"/>
    <col min="3" max="3" width="24.00390625" style="1" customWidth="1"/>
    <col min="4" max="4" width="22.7109375" style="1" customWidth="1"/>
    <col min="5" max="5" width="13.8515625" style="1" customWidth="1"/>
    <col min="6" max="6" width="12.00390625" style="1" customWidth="1"/>
    <col min="7" max="7" width="14.140625" style="1" bestFit="1" customWidth="1"/>
    <col min="8" max="8" width="9.140625" style="1" customWidth="1"/>
    <col min="9" max="10" width="10.57421875" style="1" customWidth="1"/>
    <col min="11" max="20" width="9.140625" style="1" customWidth="1"/>
    <col min="21" max="21" width="11.00390625" style="1" customWidth="1"/>
    <col min="22" max="25" width="9.140625" style="1" customWidth="1"/>
    <col min="26" max="26" width="12.57421875" style="1" customWidth="1"/>
    <col min="27" max="16384" width="9.140625" style="1" customWidth="1"/>
  </cols>
  <sheetData>
    <row r="2" spans="2:3" ht="22.5">
      <c r="B2" s="74" t="s">
        <v>1597</v>
      </c>
      <c r="C2" s="74"/>
    </row>
    <row r="4" ht="22.5">
      <c r="B4" s="30" t="s">
        <v>824</v>
      </c>
    </row>
    <row r="5" spans="2:20" ht="54">
      <c r="B5" s="2" t="s">
        <v>1039</v>
      </c>
      <c r="C5" s="2" t="s">
        <v>1036</v>
      </c>
      <c r="D5" s="2" t="s">
        <v>1037</v>
      </c>
      <c r="E5" s="2" t="s">
        <v>1038</v>
      </c>
      <c r="F5" s="2" t="s">
        <v>1042</v>
      </c>
      <c r="G5" s="2" t="s">
        <v>182</v>
      </c>
      <c r="H5" s="34" t="s">
        <v>2251</v>
      </c>
      <c r="I5" s="34" t="s">
        <v>2241</v>
      </c>
      <c r="J5" s="34" t="s">
        <v>2974</v>
      </c>
      <c r="K5" s="34" t="s">
        <v>2240</v>
      </c>
      <c r="L5" s="34" t="s">
        <v>2975</v>
      </c>
      <c r="M5" s="34" t="s">
        <v>2245</v>
      </c>
      <c r="N5" s="34" t="s">
        <v>2248</v>
      </c>
      <c r="O5" s="34" t="s">
        <v>2250</v>
      </c>
      <c r="P5" s="34" t="s">
        <v>1967</v>
      </c>
      <c r="Q5" s="34" t="s">
        <v>1968</v>
      </c>
      <c r="R5" s="34" t="s">
        <v>1969</v>
      </c>
      <c r="S5" s="34" t="s">
        <v>2159</v>
      </c>
      <c r="T5" s="34" t="s">
        <v>1970</v>
      </c>
    </row>
    <row r="6" spans="1:20" ht="13.5">
      <c r="A6" s="1">
        <v>1</v>
      </c>
      <c r="B6" s="15" t="s">
        <v>1196</v>
      </c>
      <c r="C6" s="1" t="s">
        <v>2971</v>
      </c>
      <c r="D6" s="1" t="s">
        <v>825</v>
      </c>
      <c r="E6" s="1">
        <v>899672522</v>
      </c>
      <c r="F6" s="1">
        <v>80</v>
      </c>
      <c r="G6" s="1">
        <v>4</v>
      </c>
      <c r="H6" s="1">
        <v>1</v>
      </c>
      <c r="I6" s="1">
        <v>1</v>
      </c>
      <c r="J6" s="1">
        <v>1</v>
      </c>
      <c r="K6" s="1">
        <v>3</v>
      </c>
      <c r="L6" s="1">
        <v>1</v>
      </c>
      <c r="M6" s="1">
        <v>1</v>
      </c>
      <c r="N6" s="1">
        <v>1</v>
      </c>
      <c r="O6" s="1">
        <v>2</v>
      </c>
      <c r="P6" s="1">
        <v>2</v>
      </c>
      <c r="Q6" s="1">
        <v>0</v>
      </c>
      <c r="R6" s="1" t="s">
        <v>2976</v>
      </c>
      <c r="S6" s="1" t="s">
        <v>2977</v>
      </c>
      <c r="T6" s="1" t="s">
        <v>2978</v>
      </c>
    </row>
    <row r="7" spans="1:13" ht="13.5">
      <c r="A7" s="1">
        <v>2</v>
      </c>
      <c r="B7" s="15" t="s">
        <v>826</v>
      </c>
      <c r="C7" s="1" t="s">
        <v>827</v>
      </c>
      <c r="D7" s="1" t="s">
        <v>828</v>
      </c>
      <c r="E7" s="1">
        <v>899178280</v>
      </c>
      <c r="F7" s="1">
        <v>15</v>
      </c>
      <c r="G7" s="1">
        <v>1</v>
      </c>
      <c r="H7" s="1">
        <v>1</v>
      </c>
      <c r="K7" s="1">
        <v>1</v>
      </c>
      <c r="M7" s="1">
        <v>1</v>
      </c>
    </row>
    <row r="8" spans="1:13" ht="13.5">
      <c r="A8" s="1">
        <v>3</v>
      </c>
      <c r="B8" s="15" t="s">
        <v>829</v>
      </c>
      <c r="C8" s="1" t="s">
        <v>830</v>
      </c>
      <c r="D8" s="1" t="s">
        <v>831</v>
      </c>
      <c r="E8" s="1">
        <v>899493753</v>
      </c>
      <c r="F8" s="1">
        <v>10</v>
      </c>
      <c r="G8" s="1">
        <v>1</v>
      </c>
      <c r="H8" s="1">
        <v>1</v>
      </c>
      <c r="K8" s="1">
        <v>1</v>
      </c>
      <c r="M8" s="1">
        <v>1</v>
      </c>
    </row>
    <row r="9" spans="1:13" ht="13.5">
      <c r="A9" s="1">
        <v>4</v>
      </c>
      <c r="B9" s="15" t="s">
        <v>832</v>
      </c>
      <c r="C9" s="1" t="s">
        <v>833</v>
      </c>
      <c r="D9" s="1" t="s">
        <v>834</v>
      </c>
      <c r="E9" s="1">
        <v>895574041</v>
      </c>
      <c r="F9" s="1">
        <v>20</v>
      </c>
      <c r="G9" s="1">
        <v>1</v>
      </c>
      <c r="H9" s="1">
        <v>1</v>
      </c>
      <c r="K9" s="1">
        <v>1</v>
      </c>
      <c r="M9" s="1">
        <v>1</v>
      </c>
    </row>
    <row r="10" spans="1:13" ht="13.5">
      <c r="A10" s="1">
        <v>5</v>
      </c>
      <c r="B10" s="15" t="s">
        <v>835</v>
      </c>
      <c r="C10" s="1" t="s">
        <v>836</v>
      </c>
      <c r="D10" s="1" t="s">
        <v>837</v>
      </c>
      <c r="E10" s="1">
        <v>899410405</v>
      </c>
      <c r="F10" s="1">
        <v>30</v>
      </c>
      <c r="G10" s="1">
        <v>1</v>
      </c>
      <c r="H10" s="1">
        <v>1</v>
      </c>
      <c r="K10" s="1">
        <v>1</v>
      </c>
      <c r="M10" s="1">
        <v>1</v>
      </c>
    </row>
    <row r="11" spans="1:13" ht="13.5">
      <c r="A11" s="1">
        <v>6</v>
      </c>
      <c r="B11" s="15" t="s">
        <v>838</v>
      </c>
      <c r="C11" s="1" t="s">
        <v>839</v>
      </c>
      <c r="D11" s="1" t="s">
        <v>840</v>
      </c>
      <c r="E11" s="1">
        <v>893651163</v>
      </c>
      <c r="F11" s="1">
        <v>20</v>
      </c>
      <c r="G11" s="1">
        <v>1</v>
      </c>
      <c r="H11" s="1">
        <v>1</v>
      </c>
      <c r="K11" s="1">
        <v>1</v>
      </c>
      <c r="M11" s="1">
        <v>1</v>
      </c>
    </row>
    <row r="12" spans="1:13" ht="13.5">
      <c r="A12" s="1">
        <v>7</v>
      </c>
      <c r="B12" s="15" t="s">
        <v>841</v>
      </c>
      <c r="C12" s="1" t="s">
        <v>842</v>
      </c>
      <c r="D12" s="1" t="s">
        <v>843</v>
      </c>
      <c r="E12" s="1">
        <v>899153385</v>
      </c>
      <c r="F12" s="1">
        <v>20</v>
      </c>
      <c r="G12" s="1">
        <v>1</v>
      </c>
      <c r="H12" s="1">
        <v>1</v>
      </c>
      <c r="K12" s="1">
        <v>1</v>
      </c>
      <c r="M12" s="1">
        <v>1</v>
      </c>
    </row>
    <row r="13" spans="1:13" ht="13.5">
      <c r="A13" s="1">
        <v>8</v>
      </c>
      <c r="B13" s="15" t="s">
        <v>844</v>
      </c>
      <c r="C13" s="1" t="s">
        <v>845</v>
      </c>
      <c r="D13" s="1" t="s">
        <v>2973</v>
      </c>
      <c r="E13" s="1">
        <v>855382168</v>
      </c>
      <c r="F13" s="1">
        <v>20</v>
      </c>
      <c r="G13" s="1">
        <v>1</v>
      </c>
      <c r="H13" s="1">
        <v>1</v>
      </c>
      <c r="K13" s="1">
        <v>1</v>
      </c>
      <c r="M13" s="1">
        <v>1</v>
      </c>
    </row>
    <row r="14" spans="1:13" ht="13.5">
      <c r="A14" s="1">
        <v>9</v>
      </c>
      <c r="B14" s="15" t="s">
        <v>846</v>
      </c>
      <c r="C14" s="1" t="s">
        <v>847</v>
      </c>
      <c r="D14" s="1" t="s">
        <v>848</v>
      </c>
      <c r="E14" s="1">
        <v>895191643</v>
      </c>
      <c r="F14" s="1">
        <v>20</v>
      </c>
      <c r="G14" s="1">
        <v>1</v>
      </c>
      <c r="H14" s="1">
        <v>1</v>
      </c>
      <c r="K14" s="1">
        <v>1</v>
      </c>
      <c r="M14" s="1">
        <v>1</v>
      </c>
    </row>
    <row r="15" spans="1:13" ht="13.5">
      <c r="A15" s="1">
        <v>10</v>
      </c>
      <c r="B15" s="15" t="s">
        <v>849</v>
      </c>
      <c r="C15" s="1" t="s">
        <v>850</v>
      </c>
      <c r="D15" s="1" t="s">
        <v>851</v>
      </c>
      <c r="E15" s="1">
        <v>899153385</v>
      </c>
      <c r="F15" s="1">
        <v>15</v>
      </c>
      <c r="G15" s="1">
        <v>1</v>
      </c>
      <c r="H15" s="1">
        <v>1</v>
      </c>
      <c r="K15" s="1">
        <v>1</v>
      </c>
      <c r="M15" s="1">
        <v>1</v>
      </c>
    </row>
    <row r="16" spans="1:13" ht="13.5">
      <c r="A16" s="1">
        <v>11</v>
      </c>
      <c r="B16" s="15" t="s">
        <v>852</v>
      </c>
      <c r="C16" s="1" t="s">
        <v>853</v>
      </c>
      <c r="D16" s="1" t="s">
        <v>2972</v>
      </c>
      <c r="E16" s="1">
        <v>893333942</v>
      </c>
      <c r="F16" s="1">
        <v>20</v>
      </c>
      <c r="G16" s="1">
        <v>1</v>
      </c>
      <c r="H16" s="1">
        <v>1</v>
      </c>
      <c r="K16" s="1">
        <v>1</v>
      </c>
      <c r="M16" s="1">
        <v>1</v>
      </c>
    </row>
    <row r="17" spans="1:13" ht="13.5">
      <c r="A17" s="1">
        <v>12</v>
      </c>
      <c r="B17" s="15" t="s">
        <v>854</v>
      </c>
      <c r="C17" s="1" t="s">
        <v>855</v>
      </c>
      <c r="D17" s="1" t="s">
        <v>856</v>
      </c>
      <c r="E17" s="1">
        <v>899104522</v>
      </c>
      <c r="F17" s="1">
        <v>15</v>
      </c>
      <c r="G17" s="1">
        <v>1</v>
      </c>
      <c r="H17" s="1">
        <v>1</v>
      </c>
      <c r="K17" s="1">
        <v>1</v>
      </c>
      <c r="M17" s="1">
        <v>1</v>
      </c>
    </row>
    <row r="18" spans="1:13" ht="13.5">
      <c r="A18" s="1">
        <v>13</v>
      </c>
      <c r="B18" s="15" t="s">
        <v>857</v>
      </c>
      <c r="C18" s="1" t="s">
        <v>858</v>
      </c>
      <c r="D18" s="1" t="s">
        <v>859</v>
      </c>
      <c r="E18" s="1">
        <v>899639598</v>
      </c>
      <c r="F18" s="1">
        <v>15</v>
      </c>
      <c r="G18" s="1">
        <v>1</v>
      </c>
      <c r="H18" s="1">
        <v>1</v>
      </c>
      <c r="K18" s="1">
        <v>1</v>
      </c>
      <c r="M18" s="1">
        <v>1</v>
      </c>
    </row>
    <row r="19" spans="1:13" ht="13.5">
      <c r="A19" s="1">
        <v>14</v>
      </c>
      <c r="B19" s="15" t="s">
        <v>860</v>
      </c>
      <c r="C19" s="1" t="s">
        <v>861</v>
      </c>
      <c r="D19" s="1" t="s">
        <v>862</v>
      </c>
      <c r="E19" s="1">
        <v>855157217</v>
      </c>
      <c r="F19" s="1">
        <v>20</v>
      </c>
      <c r="G19" s="1">
        <v>1</v>
      </c>
      <c r="H19" s="1">
        <v>1</v>
      </c>
      <c r="K19" s="1">
        <v>1</v>
      </c>
      <c r="M19" s="1">
        <v>1</v>
      </c>
    </row>
    <row r="20" spans="1:13" ht="13.5">
      <c r="A20" s="1">
        <v>15</v>
      </c>
      <c r="B20" s="15" t="s">
        <v>863</v>
      </c>
      <c r="C20" s="1" t="s">
        <v>864</v>
      </c>
      <c r="D20" s="1" t="s">
        <v>865</v>
      </c>
      <c r="E20" s="1">
        <v>895919684</v>
      </c>
      <c r="F20" s="1">
        <v>15</v>
      </c>
      <c r="G20" s="1">
        <v>1</v>
      </c>
      <c r="H20" s="1">
        <v>1</v>
      </c>
      <c r="K20" s="1">
        <v>1</v>
      </c>
      <c r="M20" s="1">
        <v>1</v>
      </c>
    </row>
    <row r="23" ht="22.5">
      <c r="B23" s="30" t="s">
        <v>1031</v>
      </c>
    </row>
    <row r="24" spans="2:7" ht="13.5">
      <c r="B24" s="2" t="s">
        <v>1039</v>
      </c>
      <c r="C24" s="2" t="s">
        <v>1036</v>
      </c>
      <c r="D24" s="2" t="s">
        <v>1037</v>
      </c>
      <c r="E24" s="2" t="s">
        <v>1038</v>
      </c>
      <c r="F24" s="2" t="s">
        <v>1042</v>
      </c>
      <c r="G24" s="2" t="s">
        <v>182</v>
      </c>
    </row>
    <row r="25" spans="1:7" ht="13.5">
      <c r="A25" s="1">
        <v>1</v>
      </c>
      <c r="B25" s="1" t="s">
        <v>85</v>
      </c>
      <c r="C25" s="1" t="s">
        <v>1835</v>
      </c>
      <c r="D25" s="1" t="s">
        <v>1836</v>
      </c>
      <c r="E25" s="1">
        <v>893370616</v>
      </c>
      <c r="F25" s="1">
        <v>80</v>
      </c>
      <c r="G25" s="1">
        <v>7</v>
      </c>
    </row>
    <row r="26" spans="1:7" ht="13.5">
      <c r="A26" s="1">
        <v>2</v>
      </c>
      <c r="B26" s="1" t="s">
        <v>1247</v>
      </c>
      <c r="C26" s="1" t="s">
        <v>1837</v>
      </c>
      <c r="D26" s="1" t="s">
        <v>1838</v>
      </c>
      <c r="E26" s="1">
        <v>899928125</v>
      </c>
      <c r="F26" s="1">
        <v>50</v>
      </c>
      <c r="G26" s="1">
        <v>5</v>
      </c>
    </row>
    <row r="27" spans="1:7" ht="13.5">
      <c r="A27" s="1">
        <v>3</v>
      </c>
      <c r="B27" s="1" t="s">
        <v>88</v>
      </c>
      <c r="C27" s="1" t="s">
        <v>1839</v>
      </c>
      <c r="D27" s="1" t="s">
        <v>1840</v>
      </c>
      <c r="E27" s="1">
        <v>893154215</v>
      </c>
      <c r="F27" s="1">
        <v>25</v>
      </c>
      <c r="G27" s="1">
        <v>3</v>
      </c>
    </row>
    <row r="28" spans="1:7" ht="13.5">
      <c r="A28" s="1">
        <v>4</v>
      </c>
      <c r="B28" s="1" t="s">
        <v>1302</v>
      </c>
      <c r="C28" s="1" t="s">
        <v>1841</v>
      </c>
      <c r="D28" s="1" t="s">
        <v>1842</v>
      </c>
      <c r="E28" s="1">
        <v>899144437</v>
      </c>
      <c r="F28" s="1">
        <v>165</v>
      </c>
      <c r="G28" s="1">
        <v>14</v>
      </c>
    </row>
    <row r="29" spans="1:7" ht="13.5">
      <c r="A29" s="1">
        <v>5</v>
      </c>
      <c r="B29" s="1" t="s">
        <v>761</v>
      </c>
      <c r="C29" s="1" t="s">
        <v>1843</v>
      </c>
      <c r="D29" s="1" t="s">
        <v>1844</v>
      </c>
      <c r="E29" s="1">
        <v>893119583</v>
      </c>
      <c r="F29" s="1">
        <v>75</v>
      </c>
      <c r="G29" s="1">
        <v>7</v>
      </c>
    </row>
    <row r="30" spans="1:7" ht="13.5">
      <c r="A30" s="1">
        <v>6</v>
      </c>
      <c r="B30" s="1" t="s">
        <v>762</v>
      </c>
      <c r="C30" s="1" t="s">
        <v>1845</v>
      </c>
      <c r="D30" s="1" t="s">
        <v>1846</v>
      </c>
      <c r="E30" s="1">
        <v>877446436</v>
      </c>
      <c r="F30" s="1">
        <v>95</v>
      </c>
      <c r="G30" s="1">
        <v>10</v>
      </c>
    </row>
    <row r="31" spans="1:7" ht="13.5">
      <c r="A31" s="1">
        <v>7</v>
      </c>
      <c r="B31" s="1" t="s">
        <v>1242</v>
      </c>
      <c r="C31" s="1" t="s">
        <v>1847</v>
      </c>
      <c r="D31" s="1" t="s">
        <v>1848</v>
      </c>
      <c r="E31" s="1">
        <v>898190751</v>
      </c>
      <c r="F31" s="1">
        <v>50</v>
      </c>
      <c r="G31" s="1">
        <v>5</v>
      </c>
    </row>
    <row r="32" spans="1:7" ht="13.5">
      <c r="A32" s="1">
        <v>8</v>
      </c>
      <c r="B32" s="1" t="s">
        <v>1032</v>
      </c>
      <c r="C32" s="1" t="s">
        <v>1849</v>
      </c>
      <c r="D32" s="1" t="s">
        <v>1850</v>
      </c>
      <c r="E32" s="1">
        <v>855739948</v>
      </c>
      <c r="F32" s="1">
        <v>25</v>
      </c>
      <c r="G32" s="1">
        <v>3</v>
      </c>
    </row>
    <row r="33" spans="1:7" ht="13.5">
      <c r="A33" s="1">
        <v>9</v>
      </c>
      <c r="B33" s="1" t="s">
        <v>766</v>
      </c>
      <c r="C33" s="1" t="s">
        <v>1851</v>
      </c>
      <c r="D33" s="1" t="s">
        <v>1852</v>
      </c>
      <c r="E33" s="1">
        <v>899157795</v>
      </c>
      <c r="F33" s="1">
        <v>50</v>
      </c>
      <c r="G33" s="1">
        <v>5</v>
      </c>
    </row>
    <row r="34" spans="1:7" ht="13.5">
      <c r="A34" s="1">
        <v>10</v>
      </c>
      <c r="B34" s="1" t="s">
        <v>767</v>
      </c>
      <c r="C34" s="1" t="s">
        <v>1853</v>
      </c>
      <c r="D34" s="1" t="s">
        <v>1854</v>
      </c>
      <c r="E34" s="1">
        <v>855437414</v>
      </c>
      <c r="F34" s="1">
        <v>130</v>
      </c>
      <c r="G34" s="1">
        <v>12</v>
      </c>
    </row>
    <row r="35" spans="1:7" ht="13.5">
      <c r="A35" s="1">
        <v>11</v>
      </c>
      <c r="B35" s="1" t="s">
        <v>1855</v>
      </c>
      <c r="C35" s="1" t="s">
        <v>1856</v>
      </c>
      <c r="D35" s="1" t="s">
        <v>1857</v>
      </c>
      <c r="E35" s="1">
        <v>893200029</v>
      </c>
      <c r="F35" s="1">
        <v>50</v>
      </c>
      <c r="G35" s="1">
        <v>5</v>
      </c>
    </row>
    <row r="36" spans="1:7" ht="13.5">
      <c r="A36" s="1">
        <v>12</v>
      </c>
      <c r="B36" s="1" t="s">
        <v>1033</v>
      </c>
      <c r="C36" s="1" t="s">
        <v>1858</v>
      </c>
      <c r="D36" s="1" t="s">
        <v>1859</v>
      </c>
      <c r="E36" s="1">
        <v>855692775</v>
      </c>
      <c r="F36" s="1">
        <v>50</v>
      </c>
      <c r="G36" s="1">
        <v>5</v>
      </c>
    </row>
    <row r="37" spans="1:7" ht="13.5">
      <c r="A37" s="1">
        <v>13</v>
      </c>
      <c r="B37" s="1" t="s">
        <v>770</v>
      </c>
      <c r="C37" s="1" t="s">
        <v>1860</v>
      </c>
      <c r="D37" s="1" t="s">
        <v>1861</v>
      </c>
      <c r="E37" s="1">
        <v>899644550</v>
      </c>
      <c r="F37" s="1">
        <v>25</v>
      </c>
      <c r="G37" s="1">
        <v>4</v>
      </c>
    </row>
    <row r="38" spans="1:7" ht="13.5">
      <c r="A38" s="1">
        <v>14</v>
      </c>
      <c r="B38" s="1" t="s">
        <v>757</v>
      </c>
      <c r="C38" s="1" t="s">
        <v>1862</v>
      </c>
      <c r="D38" s="1" t="s">
        <v>1863</v>
      </c>
      <c r="E38" s="1">
        <v>855140412</v>
      </c>
      <c r="F38" s="1">
        <v>70</v>
      </c>
      <c r="G38" s="1">
        <v>8</v>
      </c>
    </row>
    <row r="39" spans="1:7" ht="13.5">
      <c r="A39" s="1">
        <v>15</v>
      </c>
      <c r="B39" s="1" t="s">
        <v>1250</v>
      </c>
      <c r="C39" s="1" t="s">
        <v>1864</v>
      </c>
      <c r="D39" s="1" t="s">
        <v>1865</v>
      </c>
      <c r="E39" s="1">
        <v>899700423</v>
      </c>
      <c r="F39" s="1">
        <v>50</v>
      </c>
      <c r="G39" s="1">
        <v>5</v>
      </c>
    </row>
    <row r="40" spans="1:7" ht="13.5">
      <c r="A40" s="1">
        <v>16</v>
      </c>
      <c r="B40" s="1" t="s">
        <v>771</v>
      </c>
      <c r="C40" s="1" t="s">
        <v>1866</v>
      </c>
      <c r="D40" s="1" t="s">
        <v>1867</v>
      </c>
      <c r="E40" s="1">
        <v>893262892</v>
      </c>
      <c r="F40" s="1">
        <v>75</v>
      </c>
      <c r="G40" s="1">
        <v>7</v>
      </c>
    </row>
    <row r="41" spans="1:7" ht="13.5">
      <c r="A41" s="1">
        <v>17</v>
      </c>
      <c r="B41" s="1" t="s">
        <v>948</v>
      </c>
      <c r="C41" s="1" t="s">
        <v>1868</v>
      </c>
      <c r="D41" s="1" t="s">
        <v>1869</v>
      </c>
      <c r="E41" s="1">
        <v>899779220</v>
      </c>
      <c r="F41" s="1">
        <v>40</v>
      </c>
      <c r="G41" s="1">
        <v>4</v>
      </c>
    </row>
    <row r="42" spans="1:7" ht="13.5">
      <c r="A42" s="1">
        <v>18</v>
      </c>
      <c r="B42" s="1" t="s">
        <v>955</v>
      </c>
      <c r="C42" s="1" t="s">
        <v>447</v>
      </c>
      <c r="D42" s="1" t="s">
        <v>1870</v>
      </c>
      <c r="E42" s="1">
        <v>855398579</v>
      </c>
      <c r="F42" s="1">
        <v>23</v>
      </c>
      <c r="G42" s="1">
        <v>3</v>
      </c>
    </row>
    <row r="43" spans="1:7" ht="13.5">
      <c r="A43" s="1">
        <v>19</v>
      </c>
      <c r="B43" s="1" t="s">
        <v>953</v>
      </c>
      <c r="C43" s="1" t="s">
        <v>1871</v>
      </c>
      <c r="D43" s="1" t="s">
        <v>1872</v>
      </c>
      <c r="E43" s="1">
        <v>893605420</v>
      </c>
      <c r="F43" s="1">
        <v>50</v>
      </c>
      <c r="G43" s="1">
        <v>4</v>
      </c>
    </row>
    <row r="44" spans="1:7" ht="13.5">
      <c r="A44" s="1">
        <v>20</v>
      </c>
      <c r="B44" s="1" t="s">
        <v>947</v>
      </c>
      <c r="C44" s="1" t="s">
        <v>1873</v>
      </c>
      <c r="D44" s="1" t="s">
        <v>1874</v>
      </c>
      <c r="E44" s="1">
        <v>855123079</v>
      </c>
      <c r="F44" s="1">
        <v>50</v>
      </c>
      <c r="G44" s="1">
        <v>5</v>
      </c>
    </row>
    <row r="45" spans="1:7" ht="13.5">
      <c r="A45" s="1">
        <v>21</v>
      </c>
      <c r="B45" s="1" t="s">
        <v>69</v>
      </c>
      <c r="C45" s="1" t="s">
        <v>1102</v>
      </c>
      <c r="D45" s="1" t="s">
        <v>1875</v>
      </c>
      <c r="E45" s="1">
        <v>895195332</v>
      </c>
      <c r="F45" s="1">
        <v>20</v>
      </c>
      <c r="G45" s="1">
        <v>3</v>
      </c>
    </row>
    <row r="46" spans="1:7" ht="13.5">
      <c r="A46" s="1">
        <v>22</v>
      </c>
      <c r="B46" s="1" t="s">
        <v>1876</v>
      </c>
      <c r="C46" s="1" t="s">
        <v>1877</v>
      </c>
      <c r="D46" s="1" t="s">
        <v>1878</v>
      </c>
      <c r="E46" s="1">
        <v>899199147</v>
      </c>
      <c r="F46" s="1">
        <v>25</v>
      </c>
      <c r="G46" s="1">
        <v>3</v>
      </c>
    </row>
    <row r="47" spans="1:7" ht="13.5">
      <c r="A47" s="1">
        <v>23</v>
      </c>
      <c r="B47" s="1" t="s">
        <v>958</v>
      </c>
      <c r="C47" s="1" t="s">
        <v>1879</v>
      </c>
      <c r="D47" s="1" t="s">
        <v>1880</v>
      </c>
      <c r="E47" s="1">
        <v>893485223</v>
      </c>
      <c r="F47" s="1">
        <v>20</v>
      </c>
      <c r="G47" s="1">
        <v>3</v>
      </c>
    </row>
    <row r="48" spans="1:7" ht="13.5">
      <c r="A48" s="1">
        <v>24</v>
      </c>
      <c r="B48" s="1" t="s">
        <v>959</v>
      </c>
      <c r="C48" s="1" t="s">
        <v>1881</v>
      </c>
      <c r="D48" s="1" t="s">
        <v>1882</v>
      </c>
      <c r="E48" s="1">
        <v>893202422</v>
      </c>
      <c r="F48" s="1">
        <v>25</v>
      </c>
      <c r="G48" s="1">
        <v>3</v>
      </c>
    </row>
    <row r="49" spans="1:7" ht="13.5">
      <c r="A49" s="1">
        <v>25</v>
      </c>
      <c r="B49" s="1" t="s">
        <v>960</v>
      </c>
      <c r="C49" s="1" t="s">
        <v>1881</v>
      </c>
      <c r="D49" s="1" t="s">
        <v>1883</v>
      </c>
      <c r="E49" s="1">
        <v>855753016</v>
      </c>
      <c r="F49" s="1">
        <v>20</v>
      </c>
      <c r="G49" s="1">
        <v>3</v>
      </c>
    </row>
    <row r="50" spans="1:7" ht="13.5">
      <c r="A50" s="1">
        <v>26</v>
      </c>
      <c r="B50" s="1" t="s">
        <v>1884</v>
      </c>
      <c r="C50" s="1" t="s">
        <v>1885</v>
      </c>
      <c r="D50" s="1" t="s">
        <v>1886</v>
      </c>
      <c r="E50" s="1">
        <v>855136934</v>
      </c>
      <c r="F50" s="1">
        <v>17</v>
      </c>
      <c r="G50" s="1">
        <v>3</v>
      </c>
    </row>
    <row r="51" spans="1:7" ht="13.5">
      <c r="A51" s="1">
        <v>27</v>
      </c>
      <c r="B51" s="1" t="s">
        <v>957</v>
      </c>
      <c r="C51" s="1" t="s">
        <v>1887</v>
      </c>
      <c r="D51" s="1" t="s">
        <v>1888</v>
      </c>
      <c r="E51" s="1">
        <v>855691578</v>
      </c>
      <c r="F51" s="1">
        <v>20</v>
      </c>
      <c r="G51" s="1">
        <v>3</v>
      </c>
    </row>
    <row r="52" spans="1:7" ht="13.5">
      <c r="A52" s="1">
        <v>28</v>
      </c>
      <c r="B52" s="1" t="s">
        <v>956</v>
      </c>
      <c r="C52" s="1" t="s">
        <v>1889</v>
      </c>
      <c r="D52" s="1" t="s">
        <v>1890</v>
      </c>
      <c r="E52" s="1">
        <v>895510438</v>
      </c>
      <c r="F52" s="1">
        <v>20</v>
      </c>
      <c r="G52" s="1">
        <v>3</v>
      </c>
    </row>
    <row r="53" spans="1:7" ht="13.5">
      <c r="A53" s="1">
        <v>29</v>
      </c>
      <c r="B53" s="1" t="s">
        <v>1891</v>
      </c>
      <c r="C53" s="1" t="s">
        <v>1892</v>
      </c>
      <c r="D53" s="1" t="s">
        <v>583</v>
      </c>
      <c r="E53" s="1">
        <v>899256662</v>
      </c>
      <c r="F53" s="1">
        <v>25</v>
      </c>
      <c r="G53" s="1">
        <v>3</v>
      </c>
    </row>
    <row r="54" spans="1:7" ht="13.5">
      <c r="A54" s="1">
        <v>30</v>
      </c>
      <c r="B54" s="1" t="s">
        <v>949</v>
      </c>
      <c r="C54" s="1" t="s">
        <v>1893</v>
      </c>
      <c r="D54" s="1" t="s">
        <v>1894</v>
      </c>
      <c r="E54" s="1">
        <v>858121862</v>
      </c>
      <c r="F54" s="1">
        <v>20</v>
      </c>
      <c r="G54" s="1">
        <v>3</v>
      </c>
    </row>
    <row r="55" spans="1:7" ht="13.5">
      <c r="A55" s="1">
        <v>31</v>
      </c>
      <c r="B55" s="1" t="s">
        <v>1895</v>
      </c>
      <c r="C55" s="1" t="s">
        <v>1896</v>
      </c>
      <c r="D55" s="1" t="s">
        <v>1897</v>
      </c>
      <c r="E55" s="1">
        <v>855453981</v>
      </c>
      <c r="F55" s="1">
        <v>25</v>
      </c>
      <c r="G55" s="1">
        <v>3</v>
      </c>
    </row>
    <row r="56" spans="1:7" ht="13.5">
      <c r="A56" s="1">
        <v>32</v>
      </c>
      <c r="B56" s="1" t="s">
        <v>1898</v>
      </c>
      <c r="C56" s="1" t="s">
        <v>1899</v>
      </c>
      <c r="D56" s="1" t="s">
        <v>1900</v>
      </c>
      <c r="E56" s="1">
        <v>893565528</v>
      </c>
      <c r="F56" s="1">
        <v>50</v>
      </c>
      <c r="G56" s="1">
        <v>5</v>
      </c>
    </row>
    <row r="57" spans="1:7" ht="13.5">
      <c r="A57" s="1">
        <v>33</v>
      </c>
      <c r="B57" s="1" t="s">
        <v>950</v>
      </c>
      <c r="C57" s="1" t="s">
        <v>1901</v>
      </c>
      <c r="D57" s="1" t="s">
        <v>1902</v>
      </c>
      <c r="E57" s="1">
        <v>899633140</v>
      </c>
      <c r="F57" s="1">
        <v>25</v>
      </c>
      <c r="G57" s="1">
        <v>3</v>
      </c>
    </row>
    <row r="58" spans="1:7" ht="13.5">
      <c r="A58" s="1">
        <v>34</v>
      </c>
      <c r="B58" s="1" t="s">
        <v>1903</v>
      </c>
      <c r="C58" s="1" t="s">
        <v>1904</v>
      </c>
      <c r="D58" s="1" t="s">
        <v>1905</v>
      </c>
      <c r="E58" s="1">
        <v>899279089</v>
      </c>
      <c r="F58" s="1">
        <v>25</v>
      </c>
      <c r="G58" s="1">
        <v>3</v>
      </c>
    </row>
    <row r="59" spans="1:7" ht="13.5">
      <c r="A59" s="1">
        <v>35</v>
      </c>
      <c r="B59" s="1" t="s">
        <v>954</v>
      </c>
      <c r="C59" s="1" t="s">
        <v>1906</v>
      </c>
      <c r="D59" s="1" t="s">
        <v>1907</v>
      </c>
      <c r="E59" s="1">
        <v>899928226</v>
      </c>
      <c r="F59" s="1">
        <v>25</v>
      </c>
      <c r="G59" s="1">
        <v>3</v>
      </c>
    </row>
    <row r="60" spans="1:7" ht="13.5">
      <c r="A60" s="1">
        <v>36</v>
      </c>
      <c r="B60" s="1" t="s">
        <v>951</v>
      </c>
      <c r="C60" s="1" t="s">
        <v>1908</v>
      </c>
      <c r="D60" s="1" t="s">
        <v>1909</v>
      </c>
      <c r="E60" s="1">
        <v>898144487</v>
      </c>
      <c r="F60" s="1">
        <v>25</v>
      </c>
      <c r="G60" s="1">
        <v>3</v>
      </c>
    </row>
    <row r="61" spans="1:7" ht="13.5">
      <c r="A61" s="1">
        <v>37</v>
      </c>
      <c r="B61" s="1" t="s">
        <v>1910</v>
      </c>
      <c r="C61" s="1" t="s">
        <v>1911</v>
      </c>
      <c r="D61" s="1" t="s">
        <v>1912</v>
      </c>
      <c r="E61" s="1">
        <v>899383922</v>
      </c>
      <c r="F61" s="1">
        <v>50</v>
      </c>
      <c r="G61" s="1">
        <v>5</v>
      </c>
    </row>
    <row r="62" spans="1:7" ht="13.5">
      <c r="A62" s="1">
        <v>38</v>
      </c>
      <c r="B62" s="1" t="s">
        <v>952</v>
      </c>
      <c r="C62" s="1" t="s">
        <v>1913</v>
      </c>
      <c r="D62" s="1" t="s">
        <v>1914</v>
      </c>
      <c r="E62" s="1">
        <v>855524307</v>
      </c>
      <c r="F62" s="1">
        <v>23</v>
      </c>
      <c r="G62" s="1">
        <v>3</v>
      </c>
    </row>
    <row r="63" spans="1:7" ht="13.5">
      <c r="A63" s="1">
        <v>39</v>
      </c>
      <c r="B63" s="1" t="s">
        <v>1915</v>
      </c>
      <c r="C63" s="1" t="s">
        <v>1916</v>
      </c>
      <c r="D63" s="1" t="s">
        <v>1917</v>
      </c>
      <c r="E63" s="1">
        <v>855495154</v>
      </c>
      <c r="F63" s="1">
        <v>25</v>
      </c>
      <c r="G63" s="1">
        <v>3</v>
      </c>
    </row>
    <row r="64" spans="1:7" ht="13.5">
      <c r="A64" s="1">
        <v>40</v>
      </c>
      <c r="B64" s="1" t="s">
        <v>1918</v>
      </c>
      <c r="C64" s="1" t="s">
        <v>1919</v>
      </c>
      <c r="D64" s="1" t="s">
        <v>1920</v>
      </c>
      <c r="F64" s="1">
        <v>25</v>
      </c>
      <c r="G64" s="1">
        <v>4</v>
      </c>
    </row>
    <row r="65" spans="1:7" ht="13.5">
      <c r="A65" s="1">
        <v>41</v>
      </c>
      <c r="B65" s="1" t="s">
        <v>1921</v>
      </c>
      <c r="C65" s="1" t="s">
        <v>1922</v>
      </c>
      <c r="D65" s="1" t="s">
        <v>1923</v>
      </c>
      <c r="E65" s="1">
        <v>899707618</v>
      </c>
      <c r="F65" s="1">
        <v>25</v>
      </c>
      <c r="G65" s="1">
        <v>3</v>
      </c>
    </row>
    <row r="66" spans="1:7" ht="13.5">
      <c r="A66" s="1">
        <v>42</v>
      </c>
      <c r="B66" s="1" t="s">
        <v>1924</v>
      </c>
      <c r="C66" s="1" t="s">
        <v>1881</v>
      </c>
      <c r="D66" s="1" t="s">
        <v>1925</v>
      </c>
      <c r="E66" s="1">
        <v>899674135</v>
      </c>
      <c r="F66" s="1">
        <v>50</v>
      </c>
      <c r="G66" s="1">
        <v>5</v>
      </c>
    </row>
    <row r="67" spans="1:7" ht="13.5">
      <c r="A67" s="1">
        <v>43</v>
      </c>
      <c r="B67" s="1" t="s">
        <v>1926</v>
      </c>
      <c r="C67" s="1" t="s">
        <v>1927</v>
      </c>
      <c r="D67" s="1" t="s">
        <v>1928</v>
      </c>
      <c r="E67" s="1">
        <v>855495157</v>
      </c>
      <c r="F67" s="1">
        <v>50</v>
      </c>
      <c r="G67" s="1">
        <v>5</v>
      </c>
    </row>
    <row r="68" spans="1:7" ht="13.5">
      <c r="A68" s="1">
        <v>44</v>
      </c>
      <c r="B68" s="1" t="s">
        <v>1929</v>
      </c>
      <c r="C68" s="1" t="s">
        <v>1889</v>
      </c>
      <c r="D68" s="1" t="s">
        <v>1930</v>
      </c>
      <c r="E68" s="1">
        <v>893584419</v>
      </c>
      <c r="F68" s="1">
        <v>25</v>
      </c>
      <c r="G68" s="1">
        <v>3</v>
      </c>
    </row>
    <row r="70" ht="22.5">
      <c r="B70" s="30" t="s">
        <v>1931</v>
      </c>
    </row>
    <row r="71" spans="2:7" ht="13.5">
      <c r="B71" s="2" t="s">
        <v>1039</v>
      </c>
      <c r="C71" s="2" t="s">
        <v>1036</v>
      </c>
      <c r="D71" s="2" t="s">
        <v>1037</v>
      </c>
      <c r="E71" s="2" t="s">
        <v>1038</v>
      </c>
      <c r="F71" s="2" t="s">
        <v>1042</v>
      </c>
      <c r="G71" s="2" t="s">
        <v>182</v>
      </c>
    </row>
    <row r="72" spans="1:7" ht="13.5">
      <c r="A72" s="1">
        <v>1</v>
      </c>
      <c r="B72" s="1" t="s">
        <v>1932</v>
      </c>
      <c r="C72" s="1" t="s">
        <v>1933</v>
      </c>
      <c r="D72" s="1" t="s">
        <v>1934</v>
      </c>
      <c r="E72" s="1">
        <v>505160</v>
      </c>
      <c r="F72" s="1">
        <v>20</v>
      </c>
      <c r="G72" s="1">
        <v>4</v>
      </c>
    </row>
    <row r="73" spans="1:7" ht="13.5">
      <c r="A73" s="1">
        <v>2</v>
      </c>
      <c r="B73" s="1" t="s">
        <v>1935</v>
      </c>
      <c r="C73" s="1" t="s">
        <v>1936</v>
      </c>
      <c r="D73" s="1" t="s">
        <v>1937</v>
      </c>
      <c r="E73" s="1">
        <v>877743430</v>
      </c>
      <c r="F73" s="1">
        <v>30</v>
      </c>
      <c r="G73" s="1">
        <v>6</v>
      </c>
    </row>
    <row r="74" spans="1:7" ht="13.5">
      <c r="A74" s="1">
        <v>3</v>
      </c>
      <c r="B74" s="1" t="s">
        <v>1938</v>
      </c>
      <c r="C74" s="1" t="s">
        <v>1939</v>
      </c>
      <c r="D74" s="1" t="s">
        <v>1940</v>
      </c>
      <c r="E74" s="1">
        <v>899626277</v>
      </c>
      <c r="F74" s="1">
        <v>30</v>
      </c>
      <c r="G74" s="1">
        <v>4</v>
      </c>
    </row>
    <row r="75" spans="1:7" ht="13.5">
      <c r="A75" s="1">
        <v>4</v>
      </c>
      <c r="B75" s="1" t="s">
        <v>1941</v>
      </c>
      <c r="C75" s="1" t="s">
        <v>1942</v>
      </c>
      <c r="D75" s="1" t="s">
        <v>1943</v>
      </c>
      <c r="E75" s="1">
        <v>895570510</v>
      </c>
      <c r="F75" s="1">
        <v>20</v>
      </c>
      <c r="G75" s="1">
        <v>2</v>
      </c>
    </row>
    <row r="76" spans="1:7" ht="13.5">
      <c r="A76" s="1">
        <v>5</v>
      </c>
      <c r="B76" s="1" t="s">
        <v>1944</v>
      </c>
      <c r="C76" s="1" t="s">
        <v>1945</v>
      </c>
      <c r="D76" s="1" t="s">
        <v>1946</v>
      </c>
      <c r="E76" s="1">
        <v>858268182</v>
      </c>
      <c r="F76" s="1">
        <v>10</v>
      </c>
      <c r="G76" s="1">
        <v>3</v>
      </c>
    </row>
    <row r="77" spans="1:7" ht="13.5">
      <c r="A77" s="1">
        <v>6</v>
      </c>
      <c r="B77" s="1" t="s">
        <v>1947</v>
      </c>
      <c r="C77" s="1" t="s">
        <v>1948</v>
      </c>
      <c r="D77" s="1" t="s">
        <v>1937</v>
      </c>
      <c r="E77" s="1">
        <v>899749439</v>
      </c>
      <c r="F77" s="1">
        <v>30</v>
      </c>
      <c r="G77" s="1">
        <v>4</v>
      </c>
    </row>
    <row r="78" spans="1:7" ht="13.5">
      <c r="A78" s="1">
        <v>7</v>
      </c>
      <c r="B78" s="1" t="s">
        <v>1949</v>
      </c>
      <c r="C78" s="1" t="s">
        <v>1950</v>
      </c>
      <c r="D78" s="1" t="s">
        <v>1951</v>
      </c>
      <c r="E78" s="1">
        <v>898260030</v>
      </c>
      <c r="F78" s="1">
        <v>50</v>
      </c>
      <c r="G78" s="1">
        <v>3</v>
      </c>
    </row>
    <row r="79" spans="1:7" ht="13.5">
      <c r="A79" s="1">
        <v>8</v>
      </c>
      <c r="B79" s="1" t="s">
        <v>1952</v>
      </c>
      <c r="C79" s="1" t="s">
        <v>1953</v>
      </c>
      <c r="D79" s="1" t="s">
        <v>1954</v>
      </c>
      <c r="E79" s="1">
        <v>855456364</v>
      </c>
      <c r="F79" s="1">
        <v>15</v>
      </c>
      <c r="G79" s="1">
        <v>3</v>
      </c>
    </row>
    <row r="80" spans="1:7" ht="13.5">
      <c r="A80" s="1">
        <v>9</v>
      </c>
      <c r="B80" s="1" t="s">
        <v>1955</v>
      </c>
      <c r="C80" s="1" t="s">
        <v>1956</v>
      </c>
      <c r="D80" s="1" t="s">
        <v>1957</v>
      </c>
      <c r="E80" s="1">
        <v>895381538</v>
      </c>
      <c r="F80" s="1">
        <v>25</v>
      </c>
      <c r="G80" s="1">
        <v>3</v>
      </c>
    </row>
    <row r="83" ht="22.5">
      <c r="B83" s="30" t="s">
        <v>984</v>
      </c>
    </row>
    <row r="84" spans="2:12" ht="54">
      <c r="B84" s="2" t="s">
        <v>1039</v>
      </c>
      <c r="C84" s="2" t="s">
        <v>1036</v>
      </c>
      <c r="D84" s="2" t="s">
        <v>1037</v>
      </c>
      <c r="E84" s="2" t="s">
        <v>1038</v>
      </c>
      <c r="F84" s="2" t="s">
        <v>1042</v>
      </c>
      <c r="G84" s="2" t="s">
        <v>182</v>
      </c>
      <c r="H84" s="34" t="s">
        <v>1967</v>
      </c>
      <c r="I84" s="34" t="s">
        <v>1968</v>
      </c>
      <c r="J84" s="34" t="s">
        <v>1969</v>
      </c>
      <c r="K84" s="34" t="s">
        <v>2159</v>
      </c>
      <c r="L84" s="34" t="s">
        <v>1970</v>
      </c>
    </row>
    <row r="85" spans="1:12" ht="13.5">
      <c r="A85" s="1">
        <v>1</v>
      </c>
      <c r="B85" s="1" t="s">
        <v>2604</v>
      </c>
      <c r="F85" s="1">
        <v>75</v>
      </c>
      <c r="H85" s="1">
        <v>2</v>
      </c>
      <c r="I85" s="1">
        <v>0</v>
      </c>
      <c r="J85" s="1" t="s">
        <v>2619</v>
      </c>
      <c r="K85" s="1">
        <v>111280</v>
      </c>
      <c r="L85" s="1">
        <v>111280</v>
      </c>
    </row>
    <row r="86" spans="1:6" ht="13.5">
      <c r="A86" s="1">
        <v>2</v>
      </c>
      <c r="B86" s="1" t="s">
        <v>2605</v>
      </c>
      <c r="F86" s="1">
        <v>30</v>
      </c>
    </row>
    <row r="87" spans="1:6" ht="13.5">
      <c r="A87" s="1">
        <v>3</v>
      </c>
      <c r="B87" s="1" t="s">
        <v>2606</v>
      </c>
      <c r="F87" s="1">
        <v>30</v>
      </c>
    </row>
    <row r="88" spans="1:6" ht="13.5">
      <c r="A88" s="1">
        <v>4</v>
      </c>
      <c r="B88" s="1" t="s">
        <v>2607</v>
      </c>
      <c r="F88" s="1">
        <v>25</v>
      </c>
    </row>
    <row r="89" spans="1:6" ht="13.5">
      <c r="A89" s="1">
        <v>5</v>
      </c>
      <c r="B89" s="1" t="s">
        <v>2608</v>
      </c>
      <c r="F89" s="1">
        <v>20</v>
      </c>
    </row>
    <row r="90" spans="1:6" ht="13.5">
      <c r="A90" s="1">
        <v>6</v>
      </c>
      <c r="B90" s="1" t="s">
        <v>2609</v>
      </c>
      <c r="F90" s="1">
        <v>20</v>
      </c>
    </row>
    <row r="91" spans="1:6" ht="13.5">
      <c r="A91" s="1">
        <v>7</v>
      </c>
      <c r="B91" s="1" t="s">
        <v>2610</v>
      </c>
      <c r="F91" s="1">
        <v>20</v>
      </c>
    </row>
    <row r="92" spans="1:6" ht="13.5">
      <c r="A92" s="1">
        <v>8</v>
      </c>
      <c r="B92" s="1" t="s">
        <v>2611</v>
      </c>
      <c r="F92" s="1">
        <v>25</v>
      </c>
    </row>
    <row r="93" spans="1:6" ht="13.5">
      <c r="A93" s="1">
        <v>9</v>
      </c>
      <c r="B93" s="1" t="s">
        <v>2612</v>
      </c>
      <c r="F93" s="1">
        <v>22</v>
      </c>
    </row>
    <row r="94" spans="1:6" ht="13.5">
      <c r="A94" s="1">
        <v>10</v>
      </c>
      <c r="B94" s="15" t="s">
        <v>2613</v>
      </c>
      <c r="F94" s="1">
        <v>12</v>
      </c>
    </row>
    <row r="95" spans="1:6" ht="13.5">
      <c r="A95" s="1">
        <v>11</v>
      </c>
      <c r="B95" s="1" t="s">
        <v>2614</v>
      </c>
      <c r="F95" s="1">
        <v>18</v>
      </c>
    </row>
    <row r="96" spans="1:6" ht="13.5">
      <c r="A96" s="1">
        <v>12</v>
      </c>
      <c r="B96" s="1" t="s">
        <v>2615</v>
      </c>
      <c r="F96" s="1">
        <v>22</v>
      </c>
    </row>
    <row r="97" spans="1:6" ht="13.5">
      <c r="A97" s="1">
        <v>13</v>
      </c>
      <c r="B97" s="1" t="s">
        <v>2616</v>
      </c>
      <c r="F97" s="1">
        <v>15</v>
      </c>
    </row>
    <row r="98" spans="1:6" ht="13.5">
      <c r="A98" s="1">
        <v>14</v>
      </c>
      <c r="B98" s="1" t="s">
        <v>2617</v>
      </c>
      <c r="F98" s="1">
        <v>20</v>
      </c>
    </row>
    <row r="99" spans="1:6" ht="13.5">
      <c r="A99" s="1">
        <v>15</v>
      </c>
      <c r="B99" s="1" t="s">
        <v>2618</v>
      </c>
      <c r="F99" s="1">
        <v>25</v>
      </c>
    </row>
    <row r="102" ht="22.5">
      <c r="B102" s="30" t="s">
        <v>1389</v>
      </c>
    </row>
    <row r="103" spans="2:16" ht="54">
      <c r="B103" s="2" t="s">
        <v>1039</v>
      </c>
      <c r="C103" s="2" t="s">
        <v>1036</v>
      </c>
      <c r="D103" s="2" t="s">
        <v>1037</v>
      </c>
      <c r="E103" s="2" t="s">
        <v>1038</v>
      </c>
      <c r="F103" s="2" t="s">
        <v>1042</v>
      </c>
      <c r="G103" s="2" t="s">
        <v>182</v>
      </c>
      <c r="H103" s="34" t="s">
        <v>2453</v>
      </c>
      <c r="I103" s="34" t="s">
        <v>2937</v>
      </c>
      <c r="J103" s="34" t="s">
        <v>2938</v>
      </c>
      <c r="K103" s="34" t="s">
        <v>2240</v>
      </c>
      <c r="L103" s="34" t="s">
        <v>2245</v>
      </c>
      <c r="M103" s="34" t="s">
        <v>2243</v>
      </c>
      <c r="N103" s="34" t="s">
        <v>2328</v>
      </c>
      <c r="O103" s="34" t="s">
        <v>2251</v>
      </c>
      <c r="P103" s="34" t="s">
        <v>2250</v>
      </c>
    </row>
    <row r="104" spans="1:16" ht="13.5">
      <c r="A104" s="1">
        <v>1</v>
      </c>
      <c r="B104" s="1" t="s">
        <v>2897</v>
      </c>
      <c r="C104" s="1" t="s">
        <v>1390</v>
      </c>
      <c r="D104" s="1" t="s">
        <v>2914</v>
      </c>
      <c r="E104" s="1" t="s">
        <v>1391</v>
      </c>
      <c r="F104" s="1">
        <v>75</v>
      </c>
      <c r="G104" s="1">
        <v>9</v>
      </c>
      <c r="H104" s="1">
        <v>1</v>
      </c>
      <c r="I104" s="1">
        <v>3</v>
      </c>
      <c r="J104" s="1">
        <v>1.5</v>
      </c>
      <c r="K104" s="1">
        <v>3</v>
      </c>
      <c r="L104" s="1">
        <v>1</v>
      </c>
      <c r="M104" s="1">
        <v>0.5</v>
      </c>
      <c r="N104" s="1">
        <v>1</v>
      </c>
      <c r="O104" s="1">
        <v>1</v>
      </c>
      <c r="P104" s="1">
        <v>2</v>
      </c>
    </row>
    <row r="105" spans="1:16" ht="13.5">
      <c r="A105" s="1">
        <v>2</v>
      </c>
      <c r="B105" s="1" t="s">
        <v>2898</v>
      </c>
      <c r="C105" s="1" t="s">
        <v>2915</v>
      </c>
      <c r="D105" s="1" t="s">
        <v>2916</v>
      </c>
      <c r="E105" s="1" t="s">
        <v>1392</v>
      </c>
      <c r="F105" s="1">
        <v>75</v>
      </c>
      <c r="G105" s="1">
        <v>7</v>
      </c>
      <c r="H105" s="1">
        <v>1</v>
      </c>
      <c r="I105" s="1">
        <v>3</v>
      </c>
      <c r="J105" s="1">
        <v>1.5</v>
      </c>
      <c r="K105" s="1">
        <v>3</v>
      </c>
      <c r="L105" s="1">
        <v>1</v>
      </c>
      <c r="M105" s="1">
        <v>0.5</v>
      </c>
      <c r="N105" s="1">
        <v>1</v>
      </c>
      <c r="O105" s="1">
        <v>1</v>
      </c>
      <c r="P105" s="1">
        <v>2</v>
      </c>
    </row>
    <row r="106" spans="1:15" ht="13.5">
      <c r="A106" s="1">
        <v>3</v>
      </c>
      <c r="B106" s="1" t="s">
        <v>2899</v>
      </c>
      <c r="C106" s="1" t="s">
        <v>2917</v>
      </c>
      <c r="D106" s="1" t="s">
        <v>2918</v>
      </c>
      <c r="E106" s="1" t="s">
        <v>1393</v>
      </c>
      <c r="F106" s="1">
        <v>75</v>
      </c>
      <c r="G106" s="1">
        <v>9</v>
      </c>
      <c r="H106" s="1">
        <v>1</v>
      </c>
      <c r="I106" s="1">
        <v>3</v>
      </c>
      <c r="J106" s="1">
        <v>1.5</v>
      </c>
      <c r="K106" s="1">
        <v>3</v>
      </c>
      <c r="L106" s="1">
        <v>1</v>
      </c>
      <c r="M106" s="1">
        <v>0.5</v>
      </c>
      <c r="N106" s="1">
        <v>1</v>
      </c>
      <c r="O106" s="1">
        <v>1</v>
      </c>
    </row>
    <row r="107" spans="1:16" ht="13.5">
      <c r="A107" s="1">
        <v>4</v>
      </c>
      <c r="B107" s="1" t="s">
        <v>2900</v>
      </c>
      <c r="C107" s="1" t="s">
        <v>1394</v>
      </c>
      <c r="D107" s="1" t="s">
        <v>2919</v>
      </c>
      <c r="E107" s="1">
        <v>74816</v>
      </c>
      <c r="F107" s="1">
        <v>28</v>
      </c>
      <c r="G107" s="1">
        <v>3</v>
      </c>
      <c r="H107" s="1">
        <v>1</v>
      </c>
      <c r="I107" s="1">
        <v>1</v>
      </c>
      <c r="J107" s="1">
        <v>0.5</v>
      </c>
      <c r="K107" s="1">
        <v>1</v>
      </c>
      <c r="L107" s="1">
        <v>1</v>
      </c>
      <c r="M107" s="1">
        <v>0.5</v>
      </c>
      <c r="O107" s="1">
        <v>0.5</v>
      </c>
      <c r="P107" s="1">
        <v>2</v>
      </c>
    </row>
    <row r="108" spans="1:16" ht="13.5">
      <c r="A108" s="1">
        <v>5</v>
      </c>
      <c r="B108" s="1" t="s">
        <v>2901</v>
      </c>
      <c r="C108" s="1" t="s">
        <v>2920</v>
      </c>
      <c r="D108" s="1" t="s">
        <v>2921</v>
      </c>
      <c r="E108" s="1">
        <v>26259</v>
      </c>
      <c r="F108" s="1">
        <v>75</v>
      </c>
      <c r="G108" s="1">
        <v>9</v>
      </c>
      <c r="H108" s="1">
        <v>1</v>
      </c>
      <c r="I108" s="1">
        <v>3</v>
      </c>
      <c r="J108" s="1">
        <v>1.5</v>
      </c>
      <c r="K108" s="1">
        <v>3</v>
      </c>
      <c r="L108" s="1">
        <v>1</v>
      </c>
      <c r="M108" s="1">
        <v>0.5</v>
      </c>
      <c r="N108" s="1">
        <v>1</v>
      </c>
      <c r="O108" s="1">
        <v>1</v>
      </c>
      <c r="P108" s="1">
        <v>2</v>
      </c>
    </row>
    <row r="109" spans="1:16" ht="13.5">
      <c r="A109" s="1">
        <v>6</v>
      </c>
      <c r="B109" s="1" t="s">
        <v>2902</v>
      </c>
      <c r="C109" s="1" t="s">
        <v>1395</v>
      </c>
      <c r="D109" s="1" t="s">
        <v>2922</v>
      </c>
      <c r="E109" s="1" t="s">
        <v>1396</v>
      </c>
      <c r="F109" s="1">
        <v>75</v>
      </c>
      <c r="G109" s="1">
        <v>12</v>
      </c>
      <c r="H109" s="1">
        <v>1</v>
      </c>
      <c r="I109" s="1">
        <v>3</v>
      </c>
      <c r="J109" s="1">
        <v>1.5</v>
      </c>
      <c r="K109" s="1">
        <v>3</v>
      </c>
      <c r="L109" s="1">
        <v>1</v>
      </c>
      <c r="M109" s="1">
        <v>0.5</v>
      </c>
      <c r="N109" s="1">
        <v>1</v>
      </c>
      <c r="O109" s="1">
        <v>1</v>
      </c>
      <c r="P109" s="1">
        <v>2</v>
      </c>
    </row>
    <row r="110" spans="1:16" ht="13.5">
      <c r="A110" s="1">
        <v>7</v>
      </c>
      <c r="B110" s="1" t="s">
        <v>2903</v>
      </c>
      <c r="C110" s="1" t="s">
        <v>1397</v>
      </c>
      <c r="D110" s="1" t="s">
        <v>2923</v>
      </c>
      <c r="E110" s="1" t="s">
        <v>1398</v>
      </c>
      <c r="F110" s="1">
        <v>75</v>
      </c>
      <c r="G110" s="1">
        <v>9</v>
      </c>
      <c r="H110" s="1">
        <v>1</v>
      </c>
      <c r="I110" s="1">
        <v>3</v>
      </c>
      <c r="J110" s="1">
        <v>1.5</v>
      </c>
      <c r="K110" s="1">
        <v>3</v>
      </c>
      <c r="L110" s="1">
        <v>1</v>
      </c>
      <c r="M110" s="1">
        <v>0.5</v>
      </c>
      <c r="N110" s="1">
        <v>1</v>
      </c>
      <c r="O110" s="1">
        <v>1</v>
      </c>
      <c r="P110" s="1">
        <v>2</v>
      </c>
    </row>
    <row r="111" spans="1:16" ht="13.5">
      <c r="A111" s="1">
        <v>8</v>
      </c>
      <c r="B111" s="1" t="s">
        <v>2904</v>
      </c>
      <c r="C111" s="1" t="s">
        <v>2924</v>
      </c>
      <c r="D111" s="1" t="s">
        <v>2925</v>
      </c>
      <c r="E111" s="1" t="s">
        <v>1399</v>
      </c>
      <c r="F111" s="1">
        <v>75</v>
      </c>
      <c r="G111" s="1">
        <v>7</v>
      </c>
      <c r="H111" s="1">
        <v>1</v>
      </c>
      <c r="I111" s="1">
        <v>3</v>
      </c>
      <c r="J111" s="1">
        <v>1.5</v>
      </c>
      <c r="K111" s="1">
        <v>3</v>
      </c>
      <c r="L111" s="1">
        <v>1</v>
      </c>
      <c r="M111" s="1">
        <v>0.5</v>
      </c>
      <c r="N111" s="1">
        <v>1</v>
      </c>
      <c r="O111" s="1">
        <v>1</v>
      </c>
      <c r="P111" s="1">
        <v>2</v>
      </c>
    </row>
    <row r="112" spans="1:16" ht="13.5">
      <c r="A112" s="1">
        <v>9</v>
      </c>
      <c r="B112" s="1" t="s">
        <v>2905</v>
      </c>
      <c r="C112" s="1" t="s">
        <v>1400</v>
      </c>
      <c r="D112" s="1" t="s">
        <v>2926</v>
      </c>
      <c r="E112" s="1" t="s">
        <v>1401</v>
      </c>
      <c r="F112" s="1">
        <v>100</v>
      </c>
      <c r="G112" s="1">
        <v>12</v>
      </c>
      <c r="H112" s="1">
        <v>1</v>
      </c>
      <c r="I112" s="1">
        <v>4</v>
      </c>
      <c r="J112" s="1">
        <v>2</v>
      </c>
      <c r="K112" s="1">
        <v>4</v>
      </c>
      <c r="L112" s="1">
        <v>1</v>
      </c>
      <c r="M112" s="1">
        <v>0.5</v>
      </c>
      <c r="N112" s="1">
        <v>1</v>
      </c>
      <c r="O112" s="1">
        <v>1</v>
      </c>
      <c r="P112" s="1">
        <v>2</v>
      </c>
    </row>
    <row r="113" spans="1:16" ht="13.5">
      <c r="A113" s="1">
        <v>10</v>
      </c>
      <c r="B113" s="1" t="s">
        <v>2906</v>
      </c>
      <c r="C113" s="1" t="s">
        <v>1402</v>
      </c>
      <c r="D113" s="1" t="s">
        <v>2927</v>
      </c>
      <c r="E113" s="1" t="s">
        <v>1403</v>
      </c>
      <c r="F113" s="1">
        <v>100</v>
      </c>
      <c r="G113" s="1">
        <v>11</v>
      </c>
      <c r="H113" s="1">
        <v>1</v>
      </c>
      <c r="I113" s="1">
        <v>4</v>
      </c>
      <c r="J113" s="1">
        <v>2</v>
      </c>
      <c r="K113" s="1">
        <v>4</v>
      </c>
      <c r="L113" s="1">
        <v>1</v>
      </c>
      <c r="M113" s="1">
        <v>0.5</v>
      </c>
      <c r="N113" s="1">
        <v>1</v>
      </c>
      <c r="O113" s="1">
        <v>1</v>
      </c>
      <c r="P113" s="1">
        <v>2</v>
      </c>
    </row>
    <row r="114" spans="1:16" ht="13.5">
      <c r="A114" s="1">
        <v>11</v>
      </c>
      <c r="B114" s="1" t="s">
        <v>2907</v>
      </c>
      <c r="C114" s="1" t="s">
        <v>2928</v>
      </c>
      <c r="D114" s="1" t="s">
        <v>2929</v>
      </c>
      <c r="E114" s="1" t="s">
        <v>1404</v>
      </c>
      <c r="F114" s="1">
        <v>100</v>
      </c>
      <c r="G114" s="1">
        <v>12</v>
      </c>
      <c r="H114" s="1">
        <v>1</v>
      </c>
      <c r="I114" s="1">
        <v>4</v>
      </c>
      <c r="J114" s="1">
        <v>2</v>
      </c>
      <c r="K114" s="1">
        <v>4</v>
      </c>
      <c r="L114" s="1">
        <v>1</v>
      </c>
      <c r="M114" s="1">
        <v>0.5</v>
      </c>
      <c r="N114" s="1">
        <v>1</v>
      </c>
      <c r="O114" s="1">
        <v>1</v>
      </c>
      <c r="P114" s="1">
        <v>2</v>
      </c>
    </row>
    <row r="115" spans="1:16" ht="13.5">
      <c r="A115" s="1">
        <v>12</v>
      </c>
      <c r="B115" s="1" t="s">
        <v>2908</v>
      </c>
      <c r="C115" s="1" t="s">
        <v>1405</v>
      </c>
      <c r="D115" s="1" t="s">
        <v>2930</v>
      </c>
      <c r="E115" s="1" t="s">
        <v>1406</v>
      </c>
      <c r="F115" s="1">
        <v>75</v>
      </c>
      <c r="G115" s="1">
        <v>7</v>
      </c>
      <c r="H115" s="1">
        <v>1</v>
      </c>
      <c r="I115" s="1">
        <v>3</v>
      </c>
      <c r="J115" s="1">
        <v>1.5</v>
      </c>
      <c r="K115" s="1">
        <v>3</v>
      </c>
      <c r="L115" s="1">
        <v>1</v>
      </c>
      <c r="M115" s="1">
        <v>0.5</v>
      </c>
      <c r="N115" s="1">
        <v>1</v>
      </c>
      <c r="O115" s="1">
        <v>1</v>
      </c>
      <c r="P115" s="1">
        <v>2</v>
      </c>
    </row>
    <row r="116" spans="1:16" ht="13.5">
      <c r="A116" s="1">
        <v>13</v>
      </c>
      <c r="B116" s="1" t="s">
        <v>2909</v>
      </c>
      <c r="C116" s="1" t="s">
        <v>1407</v>
      </c>
      <c r="D116" s="1" t="s">
        <v>2931</v>
      </c>
      <c r="E116" s="1" t="s">
        <v>1408</v>
      </c>
      <c r="F116" s="1">
        <v>100</v>
      </c>
      <c r="G116" s="1">
        <v>12</v>
      </c>
      <c r="H116" s="1">
        <v>1</v>
      </c>
      <c r="I116" s="1">
        <v>4</v>
      </c>
      <c r="J116" s="1">
        <v>2</v>
      </c>
      <c r="K116" s="1">
        <v>4</v>
      </c>
      <c r="L116" s="1">
        <v>1</v>
      </c>
      <c r="M116" s="1">
        <v>0.5</v>
      </c>
      <c r="N116" s="1">
        <v>1</v>
      </c>
      <c r="O116" s="1">
        <v>1</v>
      </c>
      <c r="P116" s="1">
        <v>2</v>
      </c>
    </row>
    <row r="117" spans="1:16" ht="13.5">
      <c r="A117" s="1">
        <v>14</v>
      </c>
      <c r="B117" s="1" t="s">
        <v>2910</v>
      </c>
      <c r="C117" s="1" t="s">
        <v>1409</v>
      </c>
      <c r="D117" s="1" t="s">
        <v>2932</v>
      </c>
      <c r="E117" s="1" t="s">
        <v>1410</v>
      </c>
      <c r="F117" s="1">
        <v>75</v>
      </c>
      <c r="G117" s="1">
        <v>9</v>
      </c>
      <c r="H117" s="1">
        <v>1</v>
      </c>
      <c r="I117" s="1">
        <v>3</v>
      </c>
      <c r="J117" s="1">
        <v>1.5</v>
      </c>
      <c r="K117" s="1">
        <v>3</v>
      </c>
      <c r="L117" s="1">
        <v>1</v>
      </c>
      <c r="M117" s="1">
        <v>0.5</v>
      </c>
      <c r="N117" s="1">
        <v>1</v>
      </c>
      <c r="O117" s="1">
        <v>1</v>
      </c>
      <c r="P117" s="1">
        <v>2</v>
      </c>
    </row>
    <row r="118" spans="1:16" ht="13.5">
      <c r="A118" s="1">
        <v>15</v>
      </c>
      <c r="B118" s="1" t="s">
        <v>2911</v>
      </c>
      <c r="C118" s="1" t="s">
        <v>1411</v>
      </c>
      <c r="D118" s="1" t="s">
        <v>2933</v>
      </c>
      <c r="E118" s="1" t="s">
        <v>1412</v>
      </c>
      <c r="F118" s="1">
        <v>75</v>
      </c>
      <c r="G118" s="1">
        <v>7</v>
      </c>
      <c r="H118" s="1">
        <v>1</v>
      </c>
      <c r="I118" s="1">
        <v>3</v>
      </c>
      <c r="J118" s="1">
        <v>1.5</v>
      </c>
      <c r="K118" s="1">
        <v>3</v>
      </c>
      <c r="L118" s="1">
        <v>1</v>
      </c>
      <c r="M118" s="1">
        <v>0.5</v>
      </c>
      <c r="N118" s="1">
        <v>1</v>
      </c>
      <c r="O118" s="1">
        <v>1</v>
      </c>
      <c r="P118" s="1">
        <v>2</v>
      </c>
    </row>
    <row r="119" spans="1:16" ht="13.5">
      <c r="A119" s="1">
        <v>16</v>
      </c>
      <c r="B119" s="1" t="s">
        <v>2912</v>
      </c>
      <c r="C119" s="1" t="s">
        <v>1413</v>
      </c>
      <c r="D119" s="1" t="s">
        <v>2934</v>
      </c>
      <c r="E119" s="1" t="s">
        <v>1414</v>
      </c>
      <c r="F119" s="1">
        <v>100</v>
      </c>
      <c r="G119" s="1">
        <v>9</v>
      </c>
      <c r="H119" s="1">
        <v>1</v>
      </c>
      <c r="I119" s="1">
        <v>4</v>
      </c>
      <c r="J119" s="1">
        <v>2</v>
      </c>
      <c r="K119" s="1">
        <v>4</v>
      </c>
      <c r="L119" s="1">
        <v>1</v>
      </c>
      <c r="M119" s="1">
        <v>0.5</v>
      </c>
      <c r="N119" s="1">
        <v>1</v>
      </c>
      <c r="O119" s="1">
        <v>1</v>
      </c>
      <c r="P119" s="1">
        <v>2</v>
      </c>
    </row>
    <row r="120" spans="1:16" ht="13.5">
      <c r="A120" s="1">
        <v>17</v>
      </c>
      <c r="B120" s="1" t="s">
        <v>2913</v>
      </c>
      <c r="C120" s="1" t="s">
        <v>2935</v>
      </c>
      <c r="D120" s="1" t="s">
        <v>2936</v>
      </c>
      <c r="E120" s="1">
        <v>22908</v>
      </c>
      <c r="F120" s="1">
        <v>75</v>
      </c>
      <c r="H120" s="1">
        <v>1</v>
      </c>
      <c r="I120" s="1">
        <v>3</v>
      </c>
      <c r="J120" s="1">
        <v>1.5</v>
      </c>
      <c r="K120" s="1">
        <v>3</v>
      </c>
      <c r="L120" s="1">
        <v>1</v>
      </c>
      <c r="M120" s="1">
        <v>0.5</v>
      </c>
      <c r="N120" s="1">
        <v>1</v>
      </c>
      <c r="O120" s="1">
        <v>1</v>
      </c>
      <c r="P120" s="1">
        <v>2</v>
      </c>
    </row>
    <row r="122" spans="2:7" ht="22.5">
      <c r="B122" s="39" t="s">
        <v>1063</v>
      </c>
      <c r="C122" s="19"/>
      <c r="D122" s="19"/>
      <c r="E122" s="19"/>
      <c r="F122" s="19"/>
      <c r="G122" s="19"/>
    </row>
    <row r="123" spans="2:11" ht="54">
      <c r="B123" s="20" t="s">
        <v>1039</v>
      </c>
      <c r="C123" s="20" t="s">
        <v>1036</v>
      </c>
      <c r="D123" s="20" t="s">
        <v>1037</v>
      </c>
      <c r="E123" s="20" t="s">
        <v>1038</v>
      </c>
      <c r="F123" s="20" t="s">
        <v>1042</v>
      </c>
      <c r="G123" s="20" t="s">
        <v>182</v>
      </c>
      <c r="H123" s="34" t="s">
        <v>1967</v>
      </c>
      <c r="I123" s="34" t="s">
        <v>1968</v>
      </c>
      <c r="J123" s="34" t="s">
        <v>1969</v>
      </c>
      <c r="K123" s="34" t="s">
        <v>1970</v>
      </c>
    </row>
    <row r="124" spans="1:11" ht="13.5">
      <c r="A124" s="1">
        <v>1</v>
      </c>
      <c r="B124" s="40" t="s">
        <v>1064</v>
      </c>
      <c r="C124" s="21" t="s">
        <v>2961</v>
      </c>
      <c r="D124" s="21" t="s">
        <v>2962</v>
      </c>
      <c r="E124" s="21" t="s">
        <v>1065</v>
      </c>
      <c r="F124" s="21">
        <v>110</v>
      </c>
      <c r="G124" s="21">
        <v>7</v>
      </c>
      <c r="H124" s="1">
        <v>0</v>
      </c>
      <c r="I124" s="1">
        <v>0</v>
      </c>
      <c r="J124" s="1" t="s">
        <v>2969</v>
      </c>
      <c r="K124" s="1" t="s">
        <v>2970</v>
      </c>
    </row>
    <row r="125" spans="1:7" ht="13.5">
      <c r="A125" s="1">
        <v>2</v>
      </c>
      <c r="B125" s="40" t="s">
        <v>1066</v>
      </c>
      <c r="C125" s="21" t="s">
        <v>1067</v>
      </c>
      <c r="D125" s="21" t="s">
        <v>2963</v>
      </c>
      <c r="E125" s="21">
        <v>899197497</v>
      </c>
      <c r="F125" s="21">
        <v>45</v>
      </c>
      <c r="G125" s="21">
        <v>4</v>
      </c>
    </row>
    <row r="126" spans="1:7" ht="13.5">
      <c r="A126" s="1">
        <v>3</v>
      </c>
      <c r="B126" s="40" t="s">
        <v>1068</v>
      </c>
      <c r="C126" s="21" t="s">
        <v>1069</v>
      </c>
      <c r="D126" s="21" t="s">
        <v>2964</v>
      </c>
      <c r="E126" s="21" t="s">
        <v>1070</v>
      </c>
      <c r="F126" s="21">
        <v>48</v>
      </c>
      <c r="G126" s="21">
        <v>5</v>
      </c>
    </row>
    <row r="127" spans="1:7" ht="13.5">
      <c r="A127" s="1">
        <v>4</v>
      </c>
      <c r="B127" s="40" t="s">
        <v>1071</v>
      </c>
      <c r="C127" s="21" t="s">
        <v>1063</v>
      </c>
      <c r="D127" s="21" t="s">
        <v>2965</v>
      </c>
      <c r="E127" s="21" t="s">
        <v>1072</v>
      </c>
      <c r="F127" s="21">
        <v>56</v>
      </c>
      <c r="G127" s="21">
        <v>5</v>
      </c>
    </row>
    <row r="128" spans="1:7" ht="13.5">
      <c r="A128" s="1">
        <v>5</v>
      </c>
      <c r="B128" s="40" t="s">
        <v>2966</v>
      </c>
      <c r="C128" s="21" t="s">
        <v>1073</v>
      </c>
      <c r="D128" s="21" t="s">
        <v>2967</v>
      </c>
      <c r="E128" s="21" t="s">
        <v>1074</v>
      </c>
      <c r="F128" s="21">
        <v>32</v>
      </c>
      <c r="G128" s="21">
        <v>4</v>
      </c>
    </row>
    <row r="129" spans="1:7" ht="13.5">
      <c r="A129" s="1">
        <v>6</v>
      </c>
      <c r="B129" s="40" t="s">
        <v>1075</v>
      </c>
      <c r="C129" s="21" t="s">
        <v>1076</v>
      </c>
      <c r="D129" s="21" t="s">
        <v>2968</v>
      </c>
      <c r="E129" s="21">
        <v>855517282</v>
      </c>
      <c r="F129" s="21">
        <v>34</v>
      </c>
      <c r="G129" s="21">
        <v>4</v>
      </c>
    </row>
    <row r="130" spans="1:7" ht="13.5">
      <c r="A130" s="1">
        <v>7</v>
      </c>
      <c r="B130" s="40" t="s">
        <v>1077</v>
      </c>
      <c r="C130" s="21" t="s">
        <v>1078</v>
      </c>
      <c r="D130" s="21" t="s">
        <v>2953</v>
      </c>
      <c r="E130" s="21" t="s">
        <v>1079</v>
      </c>
      <c r="F130" s="21">
        <v>16</v>
      </c>
      <c r="G130" s="21">
        <v>3</v>
      </c>
    </row>
    <row r="131" spans="1:7" ht="13.5">
      <c r="A131" s="1">
        <v>8</v>
      </c>
      <c r="B131" s="40" t="s">
        <v>1080</v>
      </c>
      <c r="C131" s="21" t="s">
        <v>1081</v>
      </c>
      <c r="D131" s="21" t="s">
        <v>2955</v>
      </c>
      <c r="E131" s="21" t="s">
        <v>1082</v>
      </c>
      <c r="F131" s="21">
        <v>15</v>
      </c>
      <c r="G131" s="21">
        <v>3</v>
      </c>
    </row>
    <row r="132" spans="1:7" ht="13.5">
      <c r="A132" s="1">
        <v>9</v>
      </c>
      <c r="B132" s="40" t="s">
        <v>1083</v>
      </c>
      <c r="C132" s="21" t="s">
        <v>1078</v>
      </c>
      <c r="D132" s="21" t="s">
        <v>2940</v>
      </c>
      <c r="E132" s="21" t="s">
        <v>1084</v>
      </c>
      <c r="F132" s="21">
        <v>14</v>
      </c>
      <c r="G132" s="21">
        <v>3</v>
      </c>
    </row>
    <row r="133" spans="1:7" ht="13.5">
      <c r="A133" s="1">
        <v>10</v>
      </c>
      <c r="B133" s="40" t="s">
        <v>1085</v>
      </c>
      <c r="C133" s="21" t="s">
        <v>1086</v>
      </c>
      <c r="D133" s="21" t="s">
        <v>2939</v>
      </c>
      <c r="E133" s="21">
        <v>855103383</v>
      </c>
      <c r="F133" s="21">
        <v>22</v>
      </c>
      <c r="G133" s="21">
        <v>3</v>
      </c>
    </row>
    <row r="134" spans="1:7" ht="13.5">
      <c r="A134" s="1">
        <v>11</v>
      </c>
      <c r="B134" s="40" t="s">
        <v>1087</v>
      </c>
      <c r="C134" s="21" t="s">
        <v>2950</v>
      </c>
      <c r="D134" s="21" t="s">
        <v>2951</v>
      </c>
      <c r="E134" s="21" t="s">
        <v>1088</v>
      </c>
      <c r="F134" s="21">
        <v>13</v>
      </c>
      <c r="G134" s="21">
        <v>3</v>
      </c>
    </row>
    <row r="135" spans="1:7" ht="13.5">
      <c r="A135" s="1">
        <v>12</v>
      </c>
      <c r="B135" s="40" t="s">
        <v>1089</v>
      </c>
      <c r="C135" s="21" t="s">
        <v>1090</v>
      </c>
      <c r="D135" s="21" t="s">
        <v>2947</v>
      </c>
      <c r="E135" s="21" t="s">
        <v>1091</v>
      </c>
      <c r="F135" s="21">
        <v>35</v>
      </c>
      <c r="G135" s="21">
        <v>4</v>
      </c>
    </row>
    <row r="136" spans="1:7" ht="13.5">
      <c r="A136" s="1">
        <v>13</v>
      </c>
      <c r="B136" s="40" t="s">
        <v>1092</v>
      </c>
      <c r="C136" s="21" t="s">
        <v>1093</v>
      </c>
      <c r="D136" s="21" t="s">
        <v>1094</v>
      </c>
      <c r="E136" s="21" t="s">
        <v>1095</v>
      </c>
      <c r="F136" s="21">
        <v>20</v>
      </c>
      <c r="G136" s="21">
        <v>3</v>
      </c>
    </row>
    <row r="137" spans="1:7" ht="13.5">
      <c r="A137" s="1">
        <v>14</v>
      </c>
      <c r="B137" s="40" t="s">
        <v>1096</v>
      </c>
      <c r="C137" s="21" t="s">
        <v>1097</v>
      </c>
      <c r="D137" s="21" t="s">
        <v>2941</v>
      </c>
      <c r="E137" s="21" t="s">
        <v>1098</v>
      </c>
      <c r="F137" s="21">
        <v>36</v>
      </c>
      <c r="G137" s="21">
        <v>4</v>
      </c>
    </row>
    <row r="138" spans="1:7" ht="13.5">
      <c r="A138" s="1">
        <v>15</v>
      </c>
      <c r="B138" s="40" t="s">
        <v>1099</v>
      </c>
      <c r="C138" s="21" t="s">
        <v>1100</v>
      </c>
      <c r="D138" s="21" t="s">
        <v>2946</v>
      </c>
      <c r="E138" s="21">
        <v>855445941</v>
      </c>
      <c r="F138" s="21">
        <v>11</v>
      </c>
      <c r="G138" s="21">
        <v>3</v>
      </c>
    </row>
    <row r="139" spans="1:7" ht="13.5">
      <c r="A139" s="1">
        <v>16</v>
      </c>
      <c r="B139" s="40" t="s">
        <v>1101</v>
      </c>
      <c r="C139" s="21" t="s">
        <v>1102</v>
      </c>
      <c r="D139" s="21" t="s">
        <v>2942</v>
      </c>
      <c r="E139" s="21">
        <v>855521059</v>
      </c>
      <c r="F139" s="21">
        <v>32</v>
      </c>
      <c r="G139" s="21">
        <v>4</v>
      </c>
    </row>
    <row r="140" spans="1:7" ht="13.5">
      <c r="A140" s="1">
        <v>17</v>
      </c>
      <c r="B140" s="40" t="s">
        <v>1103</v>
      </c>
      <c r="C140" s="21" t="s">
        <v>1104</v>
      </c>
      <c r="D140" s="21" t="s">
        <v>2943</v>
      </c>
      <c r="E140" s="21">
        <v>899373801</v>
      </c>
      <c r="F140" s="21">
        <v>20</v>
      </c>
      <c r="G140" s="21">
        <v>3</v>
      </c>
    </row>
    <row r="141" spans="1:7" ht="13.5">
      <c r="A141" s="1">
        <v>18</v>
      </c>
      <c r="B141" s="40" t="s">
        <v>1105</v>
      </c>
      <c r="C141" s="21" t="s">
        <v>1106</v>
      </c>
      <c r="D141" s="21" t="s">
        <v>2952</v>
      </c>
      <c r="E141" s="21" t="s">
        <v>1107</v>
      </c>
      <c r="F141" s="21">
        <v>15</v>
      </c>
      <c r="G141" s="21">
        <v>3</v>
      </c>
    </row>
    <row r="142" spans="1:7" ht="13.5">
      <c r="A142" s="1">
        <v>19</v>
      </c>
      <c r="B142" s="40" t="s">
        <v>1108</v>
      </c>
      <c r="C142" s="21" t="s">
        <v>2948</v>
      </c>
      <c r="D142" s="21" t="s">
        <v>2949</v>
      </c>
      <c r="E142" s="21" t="s">
        <v>1109</v>
      </c>
      <c r="F142" s="21">
        <v>12</v>
      </c>
      <c r="G142" s="21">
        <v>3</v>
      </c>
    </row>
    <row r="143" spans="1:7" ht="13.5">
      <c r="A143" s="1">
        <v>20</v>
      </c>
      <c r="B143" s="40" t="s">
        <v>1110</v>
      </c>
      <c r="C143" s="21" t="s">
        <v>1111</v>
      </c>
      <c r="D143" s="21" t="s">
        <v>2945</v>
      </c>
      <c r="E143" s="21">
        <v>855326235</v>
      </c>
      <c r="F143" s="21">
        <v>32</v>
      </c>
      <c r="G143" s="21">
        <v>5</v>
      </c>
    </row>
    <row r="144" spans="1:7" ht="13.5">
      <c r="A144" s="1">
        <v>21</v>
      </c>
      <c r="B144" s="40" t="s">
        <v>1112</v>
      </c>
      <c r="C144" s="21" t="s">
        <v>1113</v>
      </c>
      <c r="D144" s="21" t="s">
        <v>2954</v>
      </c>
      <c r="E144" s="21" t="s">
        <v>1114</v>
      </c>
      <c r="F144" s="21">
        <v>12</v>
      </c>
      <c r="G144" s="21">
        <v>3</v>
      </c>
    </row>
    <row r="145" spans="1:7" ht="13.5">
      <c r="A145" s="1">
        <v>22</v>
      </c>
      <c r="B145" s="40" t="s">
        <v>2959</v>
      </c>
      <c r="C145" s="21" t="s">
        <v>2958</v>
      </c>
      <c r="D145" s="21" t="s">
        <v>2960</v>
      </c>
      <c r="E145" s="21" t="s">
        <v>1116</v>
      </c>
      <c r="F145" s="21">
        <v>80</v>
      </c>
      <c r="G145" s="21">
        <v>6</v>
      </c>
    </row>
    <row r="146" spans="1:7" ht="13.5">
      <c r="A146" s="1">
        <v>23</v>
      </c>
      <c r="B146" s="40" t="s">
        <v>1117</v>
      </c>
      <c r="C146" s="21" t="s">
        <v>1118</v>
      </c>
      <c r="D146" s="21" t="s">
        <v>2944</v>
      </c>
      <c r="E146" s="21">
        <v>899784758</v>
      </c>
      <c r="F146" s="21">
        <v>26</v>
      </c>
      <c r="G146" s="21">
        <v>3</v>
      </c>
    </row>
    <row r="147" spans="1:7" ht="13.5">
      <c r="A147" s="1">
        <v>24</v>
      </c>
      <c r="B147" s="40" t="s">
        <v>2956</v>
      </c>
      <c r="C147" s="21" t="s">
        <v>2957</v>
      </c>
      <c r="D147" s="21"/>
      <c r="E147" s="21"/>
      <c r="F147" s="21">
        <v>20</v>
      </c>
      <c r="G147" s="21">
        <v>3</v>
      </c>
    </row>
    <row r="149" spans="2:16" ht="22.5">
      <c r="B149" s="28" t="s">
        <v>491</v>
      </c>
      <c r="C149" s="24"/>
      <c r="D149" s="24"/>
      <c r="E149" s="24"/>
      <c r="F149" s="24"/>
      <c r="G149" s="24"/>
      <c r="H149" s="75" t="s">
        <v>2198</v>
      </c>
      <c r="I149" s="75"/>
      <c r="J149" s="75"/>
      <c r="K149" s="75"/>
      <c r="L149" s="75"/>
      <c r="M149" s="75"/>
      <c r="N149" s="75"/>
      <c r="O149" s="75"/>
      <c r="P149" s="75"/>
    </row>
    <row r="150" spans="2:30" ht="67.5">
      <c r="B150" s="25" t="s">
        <v>1039</v>
      </c>
      <c r="C150" s="25" t="s">
        <v>1036</v>
      </c>
      <c r="D150" s="25" t="s">
        <v>1037</v>
      </c>
      <c r="E150" s="25" t="s">
        <v>1038</v>
      </c>
      <c r="F150" s="25" t="s">
        <v>1042</v>
      </c>
      <c r="G150" s="25" t="s">
        <v>182</v>
      </c>
      <c r="H150" s="36" t="s">
        <v>2163</v>
      </c>
      <c r="I150" s="36" t="s">
        <v>2164</v>
      </c>
      <c r="J150" s="36" t="s">
        <v>2165</v>
      </c>
      <c r="K150" s="36" t="s">
        <v>2181</v>
      </c>
      <c r="L150" s="36" t="s">
        <v>2166</v>
      </c>
      <c r="M150" s="36" t="s">
        <v>1966</v>
      </c>
      <c r="N150" s="36" t="s">
        <v>2167</v>
      </c>
      <c r="O150" s="36" t="s">
        <v>2168</v>
      </c>
      <c r="P150" s="36" t="s">
        <v>2043</v>
      </c>
      <c r="Q150" s="36" t="s">
        <v>2169</v>
      </c>
      <c r="R150" s="36" t="s">
        <v>2170</v>
      </c>
      <c r="S150" s="36" t="s">
        <v>2202</v>
      </c>
      <c r="T150" s="36" t="s">
        <v>2203</v>
      </c>
      <c r="U150" s="37" t="s">
        <v>2204</v>
      </c>
      <c r="V150" s="36" t="s">
        <v>2205</v>
      </c>
      <c r="W150" s="36" t="s">
        <v>2206</v>
      </c>
      <c r="X150" s="36" t="s">
        <v>2207</v>
      </c>
      <c r="Y150" s="36" t="s">
        <v>2208</v>
      </c>
      <c r="Z150" s="37" t="s">
        <v>2209</v>
      </c>
      <c r="AA150" s="36" t="s">
        <v>2210</v>
      </c>
      <c r="AB150" s="34" t="s">
        <v>1969</v>
      </c>
      <c r="AC150" s="34" t="s">
        <v>2159</v>
      </c>
      <c r="AD150" s="34" t="s">
        <v>1970</v>
      </c>
    </row>
    <row r="151" spans="1:30" ht="54">
      <c r="A151" s="1">
        <v>1</v>
      </c>
      <c r="B151" s="34" t="s">
        <v>2199</v>
      </c>
      <c r="C151" s="1" t="s">
        <v>2200</v>
      </c>
      <c r="D151" s="1" t="s">
        <v>2201</v>
      </c>
      <c r="E151" s="1">
        <v>899922503</v>
      </c>
      <c r="F151" s="1">
        <v>250</v>
      </c>
      <c r="G151" s="1">
        <v>18</v>
      </c>
      <c r="I151" s="1">
        <v>18</v>
      </c>
      <c r="J151" s="1">
        <v>1</v>
      </c>
      <c r="K151" s="1">
        <v>2</v>
      </c>
      <c r="L151" s="1">
        <v>2</v>
      </c>
      <c r="M151" s="1">
        <v>6</v>
      </c>
      <c r="N151" s="1">
        <v>12</v>
      </c>
      <c r="O151" s="1">
        <v>0</v>
      </c>
      <c r="P151" s="1">
        <v>2</v>
      </c>
      <c r="Q151" s="1">
        <v>1</v>
      </c>
      <c r="R151" s="1">
        <v>0</v>
      </c>
      <c r="S151" s="1">
        <v>3</v>
      </c>
      <c r="T151" s="1">
        <v>2</v>
      </c>
      <c r="U151" s="1">
        <v>1</v>
      </c>
      <c r="V151" s="1">
        <v>1</v>
      </c>
      <c r="W151" s="1">
        <v>2</v>
      </c>
      <c r="X151" s="1">
        <v>3</v>
      </c>
      <c r="Y151" s="1">
        <v>2</v>
      </c>
      <c r="Z151" s="1">
        <v>1</v>
      </c>
      <c r="AA151" s="1">
        <v>1</v>
      </c>
      <c r="AB151" s="34" t="s">
        <v>2211</v>
      </c>
      <c r="AC151" s="34" t="s">
        <v>2212</v>
      </c>
      <c r="AD151" s="34" t="s">
        <v>2213</v>
      </c>
    </row>
    <row r="155" ht="22.5">
      <c r="B155" s="28" t="s">
        <v>631</v>
      </c>
    </row>
    <row r="156" spans="2:15" ht="54">
      <c r="B156" s="25" t="s">
        <v>1039</v>
      </c>
      <c r="C156" s="25" t="s">
        <v>1036</v>
      </c>
      <c r="D156" s="25" t="s">
        <v>1037</v>
      </c>
      <c r="E156" s="25" t="s">
        <v>1038</v>
      </c>
      <c r="F156" s="25" t="s">
        <v>1042</v>
      </c>
      <c r="G156" s="25" t="s">
        <v>182</v>
      </c>
      <c r="H156" s="34" t="s">
        <v>1965</v>
      </c>
      <c r="I156" s="1" t="s">
        <v>1966</v>
      </c>
      <c r="J156" s="1" t="s">
        <v>2043</v>
      </c>
      <c r="K156" s="34" t="s">
        <v>1967</v>
      </c>
      <c r="L156" s="34" t="s">
        <v>1968</v>
      </c>
      <c r="M156" s="34" t="s">
        <v>1969</v>
      </c>
      <c r="N156" s="34" t="s">
        <v>1970</v>
      </c>
      <c r="O156" s="34" t="s">
        <v>1971</v>
      </c>
    </row>
    <row r="157" spans="1:16" ht="40.5">
      <c r="A157" s="1">
        <v>1</v>
      </c>
      <c r="B157" s="1" t="s">
        <v>1962</v>
      </c>
      <c r="C157" s="1" t="s">
        <v>1963</v>
      </c>
      <c r="D157" s="1" t="s">
        <v>1964</v>
      </c>
      <c r="E157" s="1">
        <v>858123966</v>
      </c>
      <c r="F157" s="1">
        <v>46</v>
      </c>
      <c r="G157" s="1">
        <v>4</v>
      </c>
      <c r="H157" s="1">
        <v>2</v>
      </c>
      <c r="I157" s="1">
        <v>1</v>
      </c>
      <c r="J157" s="1">
        <v>0</v>
      </c>
      <c r="K157" s="1">
        <v>0</v>
      </c>
      <c r="L157" s="1">
        <v>0</v>
      </c>
      <c r="M157" s="34" t="s">
        <v>1972</v>
      </c>
      <c r="N157" s="34" t="s">
        <v>1973</v>
      </c>
      <c r="O157" s="34" t="s">
        <v>1974</v>
      </c>
      <c r="P157" s="34"/>
    </row>
    <row r="158" spans="1:10" ht="13.5">
      <c r="A158" s="1">
        <v>2</v>
      </c>
      <c r="B158" s="1" t="s">
        <v>1975</v>
      </c>
      <c r="C158" s="1" t="s">
        <v>1976</v>
      </c>
      <c r="D158" s="1" t="s">
        <v>1977</v>
      </c>
      <c r="E158" s="1">
        <v>855595437</v>
      </c>
      <c r="F158" s="1">
        <v>53</v>
      </c>
      <c r="G158" s="1">
        <v>3</v>
      </c>
      <c r="H158" s="1">
        <v>2</v>
      </c>
      <c r="I158" s="1">
        <v>1</v>
      </c>
      <c r="J158" s="1">
        <v>0</v>
      </c>
    </row>
    <row r="159" spans="1:10" ht="13.5">
      <c r="A159" s="1">
        <v>3</v>
      </c>
      <c r="B159" s="1" t="s">
        <v>1978</v>
      </c>
      <c r="C159" s="1" t="s">
        <v>1979</v>
      </c>
      <c r="D159" s="1" t="s">
        <v>1980</v>
      </c>
      <c r="E159" s="1">
        <v>877785133</v>
      </c>
      <c r="F159" s="1">
        <v>27</v>
      </c>
      <c r="G159" s="1">
        <v>2</v>
      </c>
      <c r="H159" s="1">
        <v>1</v>
      </c>
      <c r="I159" s="1">
        <v>1</v>
      </c>
      <c r="J159" s="1">
        <v>0</v>
      </c>
    </row>
    <row r="160" spans="1:10" ht="13.5">
      <c r="A160" s="1">
        <v>4</v>
      </c>
      <c r="B160" s="1" t="s">
        <v>1985</v>
      </c>
      <c r="C160" s="1" t="s">
        <v>1981</v>
      </c>
      <c r="D160" s="1" t="s">
        <v>1982</v>
      </c>
      <c r="E160" s="1">
        <v>855513705</v>
      </c>
      <c r="F160" s="1">
        <v>23</v>
      </c>
      <c r="G160" s="1">
        <v>2</v>
      </c>
      <c r="H160" s="1">
        <v>1</v>
      </c>
      <c r="I160" s="1">
        <v>1</v>
      </c>
      <c r="J160" s="1">
        <v>0</v>
      </c>
    </row>
    <row r="161" spans="1:10" ht="13.5">
      <c r="A161" s="1">
        <v>5</v>
      </c>
      <c r="B161" s="1" t="s">
        <v>1987</v>
      </c>
      <c r="C161" s="1" t="s">
        <v>1983</v>
      </c>
      <c r="D161" s="1" t="s">
        <v>1984</v>
      </c>
      <c r="E161" s="1">
        <v>855336124</v>
      </c>
      <c r="F161" s="1">
        <v>15</v>
      </c>
      <c r="G161" s="1">
        <v>2</v>
      </c>
      <c r="H161" s="1">
        <v>1</v>
      </c>
      <c r="I161" s="1">
        <v>1</v>
      </c>
      <c r="J161" s="1">
        <v>0</v>
      </c>
    </row>
    <row r="162" spans="1:10" ht="13.5">
      <c r="A162" s="1">
        <v>6</v>
      </c>
      <c r="B162" s="1" t="s">
        <v>1986</v>
      </c>
      <c r="C162" s="1" t="s">
        <v>1988</v>
      </c>
      <c r="D162" s="1" t="s">
        <v>1989</v>
      </c>
      <c r="E162" s="1">
        <v>899545728</v>
      </c>
      <c r="F162" s="1">
        <v>18</v>
      </c>
      <c r="G162" s="1">
        <v>2</v>
      </c>
      <c r="H162" s="1">
        <v>1</v>
      </c>
      <c r="I162" s="1">
        <v>1</v>
      </c>
      <c r="J162" s="1">
        <v>0</v>
      </c>
    </row>
    <row r="163" spans="1:10" ht="13.5">
      <c r="A163" s="1">
        <v>7</v>
      </c>
      <c r="B163" s="1" t="s">
        <v>1990</v>
      </c>
      <c r="C163" s="1" t="s">
        <v>1991</v>
      </c>
      <c r="D163" s="1" t="s">
        <v>1992</v>
      </c>
      <c r="E163" s="1">
        <v>895545265</v>
      </c>
      <c r="F163" s="1">
        <v>29</v>
      </c>
      <c r="G163" s="1">
        <v>2</v>
      </c>
      <c r="H163" s="1">
        <v>1</v>
      </c>
      <c r="I163" s="1">
        <v>1</v>
      </c>
      <c r="J163" s="1">
        <v>0</v>
      </c>
    </row>
    <row r="164" spans="1:10" ht="13.5">
      <c r="A164" s="1">
        <v>8</v>
      </c>
      <c r="B164" s="1" t="s">
        <v>1993</v>
      </c>
      <c r="C164" s="1" t="s">
        <v>1994</v>
      </c>
      <c r="D164" s="1" t="s">
        <v>1995</v>
      </c>
      <c r="E164" s="1">
        <v>899373847</v>
      </c>
      <c r="F164" s="1">
        <v>21</v>
      </c>
      <c r="G164" s="1">
        <v>2</v>
      </c>
      <c r="H164" s="1">
        <v>1</v>
      </c>
      <c r="I164" s="1">
        <v>1</v>
      </c>
      <c r="J164" s="1">
        <v>0</v>
      </c>
    </row>
    <row r="165" spans="1:10" ht="13.5">
      <c r="A165" s="1">
        <v>9</v>
      </c>
      <c r="B165" s="1" t="s">
        <v>1996</v>
      </c>
      <c r="C165" s="1" t="s">
        <v>1997</v>
      </c>
      <c r="D165" s="1" t="s">
        <v>1998</v>
      </c>
      <c r="E165" s="1">
        <v>893344528</v>
      </c>
      <c r="F165" s="1">
        <v>25</v>
      </c>
      <c r="G165" s="1">
        <v>2</v>
      </c>
      <c r="H165" s="1">
        <v>1</v>
      </c>
      <c r="I165" s="1">
        <v>1</v>
      </c>
      <c r="J165" s="1">
        <v>0</v>
      </c>
    </row>
    <row r="166" spans="1:10" ht="13.5">
      <c r="A166" s="1">
        <v>10</v>
      </c>
      <c r="B166" s="1" t="s">
        <v>1999</v>
      </c>
      <c r="C166" s="1" t="s">
        <v>2000</v>
      </c>
      <c r="D166" s="1" t="s">
        <v>2001</v>
      </c>
      <c r="E166" s="1">
        <v>858269996</v>
      </c>
      <c r="F166" s="1">
        <v>13</v>
      </c>
      <c r="G166" s="1">
        <v>2</v>
      </c>
      <c r="H166" s="1">
        <v>1</v>
      </c>
      <c r="I166" s="1">
        <v>1</v>
      </c>
      <c r="J166" s="1">
        <v>0</v>
      </c>
    </row>
    <row r="167" spans="1:10" ht="13.5">
      <c r="A167" s="1">
        <v>11</v>
      </c>
      <c r="B167" s="1" t="s">
        <v>2002</v>
      </c>
      <c r="C167" s="1" t="s">
        <v>2003</v>
      </c>
      <c r="D167" s="1" t="s">
        <v>2004</v>
      </c>
      <c r="F167" s="1">
        <v>16</v>
      </c>
      <c r="G167" s="1">
        <v>2</v>
      </c>
      <c r="H167" s="1">
        <v>1</v>
      </c>
      <c r="I167" s="1">
        <v>1</v>
      </c>
      <c r="J167" s="1">
        <v>0</v>
      </c>
    </row>
    <row r="168" spans="1:10" ht="13.5">
      <c r="A168" s="1">
        <v>12</v>
      </c>
      <c r="B168" s="1" t="s">
        <v>2005</v>
      </c>
      <c r="C168" s="1" t="s">
        <v>2006</v>
      </c>
      <c r="D168" s="1" t="s">
        <v>2007</v>
      </c>
      <c r="E168" s="1">
        <v>899534854</v>
      </c>
      <c r="F168" s="1">
        <v>15</v>
      </c>
      <c r="G168" s="1">
        <v>2</v>
      </c>
      <c r="H168" s="1">
        <v>1</v>
      </c>
      <c r="I168" s="1">
        <v>1</v>
      </c>
      <c r="J168" s="1">
        <v>0</v>
      </c>
    </row>
    <row r="169" spans="1:10" ht="13.5">
      <c r="A169" s="1">
        <v>13</v>
      </c>
      <c r="B169" s="1" t="s">
        <v>2008</v>
      </c>
      <c r="C169" s="1" t="s">
        <v>2009</v>
      </c>
      <c r="D169" s="1" t="s">
        <v>2010</v>
      </c>
      <c r="E169" s="1">
        <v>899221487</v>
      </c>
      <c r="F169" s="1">
        <v>20</v>
      </c>
      <c r="G169" s="1">
        <v>2</v>
      </c>
      <c r="H169" s="1">
        <v>1</v>
      </c>
      <c r="I169" s="1">
        <v>1</v>
      </c>
      <c r="J169" s="1">
        <v>0</v>
      </c>
    </row>
    <row r="170" spans="1:10" ht="13.5">
      <c r="A170" s="1">
        <v>14</v>
      </c>
      <c r="B170" s="1" t="s">
        <v>2011</v>
      </c>
      <c r="C170" s="1" t="s">
        <v>2012</v>
      </c>
      <c r="D170" s="1" t="s">
        <v>2013</v>
      </c>
      <c r="E170" s="1">
        <v>893525806</v>
      </c>
      <c r="F170" s="1">
        <v>25</v>
      </c>
      <c r="G170" s="1">
        <v>2</v>
      </c>
      <c r="H170" s="1">
        <v>1</v>
      </c>
      <c r="I170" s="1">
        <v>1</v>
      </c>
      <c r="J170" s="1">
        <v>0</v>
      </c>
    </row>
    <row r="171" spans="1:10" ht="13.5">
      <c r="A171" s="1">
        <v>15</v>
      </c>
      <c r="B171" s="1" t="s">
        <v>2014</v>
      </c>
      <c r="C171" s="1" t="s">
        <v>2012</v>
      </c>
      <c r="D171" s="1" t="s">
        <v>2015</v>
      </c>
      <c r="E171" s="1">
        <v>893300398</v>
      </c>
      <c r="F171" s="1">
        <v>20</v>
      </c>
      <c r="G171" s="1">
        <v>2</v>
      </c>
      <c r="H171" s="1">
        <v>1</v>
      </c>
      <c r="I171" s="1">
        <v>1</v>
      </c>
      <c r="J171" s="1">
        <v>0</v>
      </c>
    </row>
    <row r="172" spans="1:10" ht="13.5">
      <c r="A172" s="1">
        <v>16</v>
      </c>
      <c r="B172" s="1" t="s">
        <v>2016</v>
      </c>
      <c r="C172" s="1" t="s">
        <v>2017</v>
      </c>
      <c r="D172" s="1" t="s">
        <v>2018</v>
      </c>
      <c r="E172" s="1">
        <v>893322756</v>
      </c>
      <c r="F172" s="1">
        <v>20</v>
      </c>
      <c r="G172" s="1">
        <v>2</v>
      </c>
      <c r="H172" s="1">
        <v>1</v>
      </c>
      <c r="I172" s="1">
        <v>1</v>
      </c>
      <c r="J172" s="1">
        <v>0</v>
      </c>
    </row>
    <row r="173" spans="1:10" ht="13.5">
      <c r="A173" s="1">
        <v>17</v>
      </c>
      <c r="B173" s="1" t="s">
        <v>2019</v>
      </c>
      <c r="C173" s="1" t="s">
        <v>2020</v>
      </c>
      <c r="D173" s="1" t="s">
        <v>2021</v>
      </c>
      <c r="E173" s="1">
        <v>893364183</v>
      </c>
      <c r="F173" s="1">
        <v>17</v>
      </c>
      <c r="G173" s="1">
        <v>2</v>
      </c>
      <c r="H173" s="1">
        <v>1</v>
      </c>
      <c r="I173" s="1">
        <v>1</v>
      </c>
      <c r="J173" s="1">
        <v>0</v>
      </c>
    </row>
    <row r="174" spans="1:10" ht="13.5">
      <c r="A174" s="1">
        <v>18</v>
      </c>
      <c r="B174" s="1" t="s">
        <v>2022</v>
      </c>
      <c r="C174" s="1" t="s">
        <v>2020</v>
      </c>
      <c r="D174" s="1" t="s">
        <v>2023</v>
      </c>
      <c r="E174" s="1">
        <v>893759203</v>
      </c>
      <c r="F174" s="1">
        <v>22</v>
      </c>
      <c r="G174" s="1">
        <v>2</v>
      </c>
      <c r="H174" s="1">
        <v>1</v>
      </c>
      <c r="I174" s="1">
        <v>1</v>
      </c>
      <c r="J174" s="1">
        <v>0</v>
      </c>
    </row>
    <row r="175" spans="1:10" ht="13.5">
      <c r="A175" s="1">
        <v>19</v>
      </c>
      <c r="B175" s="1" t="s">
        <v>2024</v>
      </c>
      <c r="C175" s="1" t="s">
        <v>2025</v>
      </c>
      <c r="D175" s="1" t="s">
        <v>2026</v>
      </c>
      <c r="E175" s="1">
        <v>899349263</v>
      </c>
      <c r="F175" s="1">
        <v>19</v>
      </c>
      <c r="G175" s="1">
        <v>2</v>
      </c>
      <c r="H175" s="1">
        <v>1</v>
      </c>
      <c r="I175" s="1">
        <v>1</v>
      </c>
      <c r="J175" s="1">
        <v>0</v>
      </c>
    </row>
    <row r="176" spans="1:10" ht="13.5">
      <c r="A176" s="1">
        <v>20</v>
      </c>
      <c r="B176" s="1" t="s">
        <v>2027</v>
      </c>
      <c r="C176" s="1" t="s">
        <v>2025</v>
      </c>
      <c r="D176" s="1" t="s">
        <v>2028</v>
      </c>
      <c r="E176" s="1">
        <v>893443787</v>
      </c>
      <c r="F176" s="1">
        <v>16</v>
      </c>
      <c r="G176" s="1">
        <v>2</v>
      </c>
      <c r="H176" s="1">
        <v>1</v>
      </c>
      <c r="I176" s="1">
        <v>1</v>
      </c>
      <c r="J176" s="1">
        <v>0</v>
      </c>
    </row>
    <row r="177" spans="1:10" ht="13.5">
      <c r="A177" s="1">
        <v>21</v>
      </c>
      <c r="B177" s="1" t="s">
        <v>2029</v>
      </c>
      <c r="C177" s="1" t="s">
        <v>2030</v>
      </c>
      <c r="D177" s="1" t="s">
        <v>2031</v>
      </c>
      <c r="E177" s="1">
        <v>893713266</v>
      </c>
      <c r="F177" s="1">
        <v>25</v>
      </c>
      <c r="G177" s="1">
        <v>2</v>
      </c>
      <c r="H177" s="1">
        <v>1</v>
      </c>
      <c r="I177" s="1">
        <v>1</v>
      </c>
      <c r="J177" s="1">
        <v>0</v>
      </c>
    </row>
    <row r="178" spans="1:10" ht="13.5">
      <c r="A178" s="1">
        <v>22</v>
      </c>
      <c r="B178" s="1" t="s">
        <v>2032</v>
      </c>
      <c r="C178" s="1" t="s">
        <v>2030</v>
      </c>
      <c r="D178" s="1" t="s">
        <v>2033</v>
      </c>
      <c r="E178" s="1">
        <v>893525286</v>
      </c>
      <c r="F178" s="1">
        <v>16</v>
      </c>
      <c r="G178" s="1">
        <v>2</v>
      </c>
      <c r="H178" s="1">
        <v>1</v>
      </c>
      <c r="I178" s="1">
        <v>1</v>
      </c>
      <c r="J178" s="1">
        <v>0</v>
      </c>
    </row>
    <row r="179" spans="1:10" ht="13.5">
      <c r="A179" s="1">
        <v>23</v>
      </c>
      <c r="B179" s="1" t="s">
        <v>2034</v>
      </c>
      <c r="C179" s="1" t="s">
        <v>2035</v>
      </c>
      <c r="D179" s="1" t="s">
        <v>2036</v>
      </c>
      <c r="E179" s="1">
        <v>893169266</v>
      </c>
      <c r="F179" s="1">
        <v>25</v>
      </c>
      <c r="G179" s="1">
        <v>2</v>
      </c>
      <c r="H179" s="1">
        <v>1</v>
      </c>
      <c r="I179" s="1">
        <v>1</v>
      </c>
      <c r="J179" s="1">
        <v>0</v>
      </c>
    </row>
    <row r="180" spans="1:10" ht="13.5">
      <c r="A180" s="1">
        <v>24</v>
      </c>
      <c r="B180" s="1" t="s">
        <v>2037</v>
      </c>
      <c r="C180" s="1" t="s">
        <v>2038</v>
      </c>
      <c r="D180" s="1" t="s">
        <v>2039</v>
      </c>
      <c r="E180" s="1">
        <v>855386947</v>
      </c>
      <c r="F180" s="1">
        <v>19</v>
      </c>
      <c r="G180" s="1">
        <v>2</v>
      </c>
      <c r="H180" s="1">
        <v>1</v>
      </c>
      <c r="I180" s="1">
        <v>1</v>
      </c>
      <c r="J180" s="1">
        <v>0</v>
      </c>
    </row>
    <row r="181" spans="1:10" ht="13.5">
      <c r="A181" s="1">
        <v>25</v>
      </c>
      <c r="B181" s="1" t="s">
        <v>2040</v>
      </c>
      <c r="C181" s="1" t="s">
        <v>2041</v>
      </c>
      <c r="D181" s="1" t="s">
        <v>2042</v>
      </c>
      <c r="E181" s="1">
        <v>893313922</v>
      </c>
      <c r="F181" s="1">
        <v>50</v>
      </c>
      <c r="G181" s="1">
        <v>3</v>
      </c>
      <c r="H181" s="1">
        <v>2</v>
      </c>
      <c r="I181" s="1">
        <v>1</v>
      </c>
      <c r="J181" s="1">
        <v>1</v>
      </c>
    </row>
    <row r="184" spans="2:13" ht="22.5">
      <c r="B184" s="28" t="s">
        <v>674</v>
      </c>
      <c r="H184" s="76" t="s">
        <v>2287</v>
      </c>
      <c r="I184" s="76"/>
      <c r="J184" s="76"/>
      <c r="K184" s="76"/>
      <c r="L184" s="76"/>
      <c r="M184" s="76"/>
    </row>
    <row r="185" spans="2:16" ht="54">
      <c r="B185" s="25" t="s">
        <v>1039</v>
      </c>
      <c r="C185" s="25" t="s">
        <v>1036</v>
      </c>
      <c r="D185" s="25" t="s">
        <v>1037</v>
      </c>
      <c r="E185" s="25" t="s">
        <v>1038</v>
      </c>
      <c r="F185" s="25" t="s">
        <v>1042</v>
      </c>
      <c r="G185" s="25" t="s">
        <v>182</v>
      </c>
      <c r="H185" s="34" t="s">
        <v>2288</v>
      </c>
      <c r="I185" s="34" t="s">
        <v>2245</v>
      </c>
      <c r="J185" s="34" t="s">
        <v>2240</v>
      </c>
      <c r="K185" s="34" t="s">
        <v>2250</v>
      </c>
      <c r="L185" s="34" t="s">
        <v>1967</v>
      </c>
      <c r="M185" s="34" t="s">
        <v>1968</v>
      </c>
      <c r="N185" s="34" t="s">
        <v>1969</v>
      </c>
      <c r="O185" s="34" t="s">
        <v>2159</v>
      </c>
      <c r="P185" s="34" t="s">
        <v>1970</v>
      </c>
    </row>
    <row r="186" spans="1:16" ht="13.5">
      <c r="A186" s="1">
        <v>1</v>
      </c>
      <c r="B186" s="15" t="s">
        <v>675</v>
      </c>
      <c r="C186" s="1" t="s">
        <v>2290</v>
      </c>
      <c r="D186" s="1" t="s">
        <v>2291</v>
      </c>
      <c r="E186" s="1" t="s">
        <v>2292</v>
      </c>
      <c r="F186" s="1">
        <v>40</v>
      </c>
      <c r="G186" s="1">
        <v>2</v>
      </c>
      <c r="I186" s="1">
        <v>1</v>
      </c>
      <c r="J186" s="1">
        <v>1</v>
      </c>
      <c r="K186" s="1">
        <v>2</v>
      </c>
      <c r="L186" s="1">
        <v>0</v>
      </c>
      <c r="M186" s="1">
        <v>0</v>
      </c>
      <c r="N186" s="34" t="s">
        <v>2310</v>
      </c>
      <c r="O186" s="34" t="s">
        <v>2311</v>
      </c>
      <c r="P186" s="34" t="s">
        <v>2312</v>
      </c>
    </row>
    <row r="187" spans="1:11" ht="13.5">
      <c r="A187" s="1">
        <v>2</v>
      </c>
      <c r="B187" s="15" t="s">
        <v>676</v>
      </c>
      <c r="C187" s="1" t="s">
        <v>677</v>
      </c>
      <c r="D187" s="1" t="s">
        <v>2299</v>
      </c>
      <c r="E187" s="1">
        <v>899149117</v>
      </c>
      <c r="F187" s="1">
        <v>60</v>
      </c>
      <c r="G187" s="1">
        <v>3</v>
      </c>
      <c r="H187" s="1">
        <v>1</v>
      </c>
      <c r="I187" s="1">
        <v>1</v>
      </c>
      <c r="J187" s="1">
        <v>2</v>
      </c>
      <c r="K187" s="1">
        <v>2</v>
      </c>
    </row>
    <row r="188" spans="1:10" ht="13.5">
      <c r="A188" s="1">
        <v>3</v>
      </c>
      <c r="B188" s="15" t="s">
        <v>2307</v>
      </c>
      <c r="C188" s="1" t="s">
        <v>2308</v>
      </c>
      <c r="D188" s="1" t="s">
        <v>2309</v>
      </c>
      <c r="E188" s="1">
        <v>899455131</v>
      </c>
      <c r="F188" s="1">
        <v>17</v>
      </c>
      <c r="G188" s="1">
        <v>1</v>
      </c>
      <c r="I188" s="1">
        <v>1</v>
      </c>
      <c r="J188" s="1">
        <v>1</v>
      </c>
    </row>
    <row r="189" spans="1:11" ht="13.5">
      <c r="A189" s="1">
        <v>4</v>
      </c>
      <c r="B189" s="15" t="s">
        <v>678</v>
      </c>
      <c r="C189" s="1" t="s">
        <v>679</v>
      </c>
      <c r="D189" s="1" t="s">
        <v>2294</v>
      </c>
      <c r="E189" s="1">
        <v>855677737</v>
      </c>
      <c r="F189" s="1">
        <v>30</v>
      </c>
      <c r="G189" s="1">
        <v>2</v>
      </c>
      <c r="I189" s="1">
        <v>1</v>
      </c>
      <c r="J189" s="1">
        <v>1</v>
      </c>
      <c r="K189" s="1">
        <v>2</v>
      </c>
    </row>
    <row r="190" spans="1:11" ht="13.5">
      <c r="A190" s="1">
        <v>5</v>
      </c>
      <c r="B190" s="15" t="s">
        <v>680</v>
      </c>
      <c r="C190" s="1" t="s">
        <v>2295</v>
      </c>
      <c r="D190" s="1" t="s">
        <v>2296</v>
      </c>
      <c r="E190" s="1">
        <v>77187</v>
      </c>
      <c r="F190" s="1">
        <v>70</v>
      </c>
      <c r="G190" s="1">
        <v>3</v>
      </c>
      <c r="H190" s="1">
        <v>1</v>
      </c>
      <c r="I190" s="1">
        <v>1</v>
      </c>
      <c r="J190" s="1">
        <v>2</v>
      </c>
      <c r="K190" s="1">
        <v>2</v>
      </c>
    </row>
    <row r="191" spans="1:11" ht="13.5">
      <c r="A191" s="1">
        <v>6</v>
      </c>
      <c r="B191" s="15" t="s">
        <v>681</v>
      </c>
      <c r="C191" s="1" t="s">
        <v>2286</v>
      </c>
      <c r="D191" s="1" t="s">
        <v>682</v>
      </c>
      <c r="E191" s="1">
        <v>899936188</v>
      </c>
      <c r="F191" s="1">
        <v>60</v>
      </c>
      <c r="G191" s="1">
        <v>3</v>
      </c>
      <c r="H191" s="1">
        <v>1</v>
      </c>
      <c r="I191" s="1">
        <v>1</v>
      </c>
      <c r="J191" s="1">
        <v>2</v>
      </c>
      <c r="K191" s="1">
        <v>2</v>
      </c>
    </row>
    <row r="192" spans="1:11" ht="13.5">
      <c r="A192" s="1">
        <v>7</v>
      </c>
      <c r="B192" s="15" t="s">
        <v>683</v>
      </c>
      <c r="C192" s="1" t="s">
        <v>684</v>
      </c>
      <c r="D192" s="1" t="s">
        <v>2293</v>
      </c>
      <c r="E192" s="1">
        <v>898214367</v>
      </c>
      <c r="F192" s="1">
        <v>25</v>
      </c>
      <c r="G192" s="1">
        <v>2</v>
      </c>
      <c r="I192" s="1">
        <v>1</v>
      </c>
      <c r="J192" s="1">
        <v>1</v>
      </c>
      <c r="K192" s="1">
        <v>2</v>
      </c>
    </row>
    <row r="193" spans="1:10" ht="13.5">
      <c r="A193" s="1">
        <v>8</v>
      </c>
      <c r="B193" s="15" t="s">
        <v>2303</v>
      </c>
      <c r="C193" s="1" t="s">
        <v>685</v>
      </c>
      <c r="D193" s="1" t="s">
        <v>2306</v>
      </c>
      <c r="F193" s="1">
        <v>20</v>
      </c>
      <c r="G193" s="1">
        <v>1</v>
      </c>
      <c r="I193" s="1">
        <v>1</v>
      </c>
      <c r="J193" s="1">
        <v>1</v>
      </c>
    </row>
    <row r="194" spans="1:10" ht="13.5">
      <c r="A194" s="1">
        <v>9</v>
      </c>
      <c r="B194" s="15" t="s">
        <v>686</v>
      </c>
      <c r="C194" s="1" t="s">
        <v>2304</v>
      </c>
      <c r="D194" s="1" t="s">
        <v>2305</v>
      </c>
      <c r="E194" s="1">
        <v>899341482</v>
      </c>
      <c r="F194" s="1">
        <v>20</v>
      </c>
      <c r="G194" s="1">
        <v>1</v>
      </c>
      <c r="I194" s="1">
        <v>1</v>
      </c>
      <c r="J194" s="1">
        <v>1</v>
      </c>
    </row>
    <row r="195" spans="1:10" ht="13.5">
      <c r="A195" s="1">
        <v>10</v>
      </c>
      <c r="B195" s="15" t="s">
        <v>687</v>
      </c>
      <c r="C195" s="1" t="s">
        <v>688</v>
      </c>
      <c r="D195" s="1" t="s">
        <v>689</v>
      </c>
      <c r="E195" s="1">
        <v>899421053</v>
      </c>
      <c r="F195" s="1">
        <v>16</v>
      </c>
      <c r="G195" s="1">
        <v>1</v>
      </c>
      <c r="I195" s="1">
        <v>1</v>
      </c>
      <c r="J195" s="1">
        <v>1</v>
      </c>
    </row>
    <row r="196" spans="1:11" ht="13.5">
      <c r="A196" s="1">
        <v>11</v>
      </c>
      <c r="B196" s="15" t="s">
        <v>690</v>
      </c>
      <c r="C196" s="1" t="s">
        <v>691</v>
      </c>
      <c r="D196" s="1" t="s">
        <v>2289</v>
      </c>
      <c r="E196" s="1">
        <v>899987872</v>
      </c>
      <c r="F196" s="1">
        <v>65</v>
      </c>
      <c r="G196" s="1">
        <v>3</v>
      </c>
      <c r="H196" s="1">
        <v>1</v>
      </c>
      <c r="I196" s="1">
        <v>1</v>
      </c>
      <c r="J196" s="1">
        <v>2</v>
      </c>
      <c r="K196" s="1">
        <v>2</v>
      </c>
    </row>
    <row r="197" spans="1:11" ht="13.5">
      <c r="A197" s="1">
        <v>12</v>
      </c>
      <c r="B197" s="15" t="s">
        <v>692</v>
      </c>
      <c r="C197" s="1" t="s">
        <v>693</v>
      </c>
      <c r="D197" s="1" t="s">
        <v>2297</v>
      </c>
      <c r="E197" s="1" t="s">
        <v>2298</v>
      </c>
      <c r="F197" s="1">
        <v>30</v>
      </c>
      <c r="G197" s="1">
        <v>3</v>
      </c>
      <c r="I197" s="1">
        <v>1</v>
      </c>
      <c r="J197" s="1">
        <v>2</v>
      </c>
      <c r="K197" s="1">
        <v>2</v>
      </c>
    </row>
    <row r="198" spans="1:11" ht="13.5">
      <c r="A198" s="1">
        <v>13</v>
      </c>
      <c r="B198" s="15" t="s">
        <v>694</v>
      </c>
      <c r="C198" s="1" t="s">
        <v>2300</v>
      </c>
      <c r="D198" s="1" t="s">
        <v>2301</v>
      </c>
      <c r="E198" s="1" t="s">
        <v>2302</v>
      </c>
      <c r="F198" s="1">
        <v>14</v>
      </c>
      <c r="G198" s="1">
        <v>1</v>
      </c>
      <c r="I198" s="1">
        <v>1</v>
      </c>
      <c r="J198" s="1">
        <v>1</v>
      </c>
      <c r="K198" s="1">
        <v>2</v>
      </c>
    </row>
    <row r="201" ht="22.5">
      <c r="B201" s="13" t="s">
        <v>1467</v>
      </c>
    </row>
    <row r="202" spans="2:7" ht="13.5">
      <c r="B202" s="2" t="s">
        <v>1039</v>
      </c>
      <c r="C202" s="2" t="s">
        <v>1036</v>
      </c>
      <c r="D202" s="2" t="s">
        <v>1037</v>
      </c>
      <c r="E202" s="2" t="s">
        <v>1038</v>
      </c>
      <c r="F202" s="2" t="s">
        <v>1042</v>
      </c>
      <c r="G202" s="2" t="s">
        <v>182</v>
      </c>
    </row>
    <row r="203" spans="1:7" ht="13.5">
      <c r="A203" s="1">
        <v>1</v>
      </c>
      <c r="B203" s="1" t="s">
        <v>1468</v>
      </c>
      <c r="C203" s="1" t="s">
        <v>1469</v>
      </c>
      <c r="D203" s="1" t="s">
        <v>1470</v>
      </c>
      <c r="F203" s="1">
        <v>89</v>
      </c>
      <c r="G203" s="1">
        <v>9</v>
      </c>
    </row>
    <row r="204" spans="1:7" ht="13.5">
      <c r="A204" s="1">
        <v>2</v>
      </c>
      <c r="B204" s="1" t="s">
        <v>1471</v>
      </c>
      <c r="C204" s="1" t="s">
        <v>1472</v>
      </c>
      <c r="D204" s="1" t="s">
        <v>1473</v>
      </c>
      <c r="F204" s="1">
        <v>16</v>
      </c>
      <c r="G204" s="1">
        <v>2</v>
      </c>
    </row>
    <row r="205" spans="1:7" ht="13.5">
      <c r="A205" s="1">
        <v>3</v>
      </c>
      <c r="B205" s="1" t="s">
        <v>1474</v>
      </c>
      <c r="C205" s="1" t="s">
        <v>1475</v>
      </c>
      <c r="D205" s="1" t="s">
        <v>1476</v>
      </c>
      <c r="F205" s="1">
        <v>20</v>
      </c>
      <c r="G205" s="1">
        <v>2</v>
      </c>
    </row>
    <row r="206" spans="1:7" ht="13.5">
      <c r="A206" s="1">
        <v>4</v>
      </c>
      <c r="B206" s="1" t="s">
        <v>1477</v>
      </c>
      <c r="C206" s="1" t="s">
        <v>1478</v>
      </c>
      <c r="D206" s="1" t="s">
        <v>1479</v>
      </c>
      <c r="F206" s="1">
        <v>20</v>
      </c>
      <c r="G206" s="1">
        <v>2</v>
      </c>
    </row>
    <row r="207" spans="1:7" ht="13.5">
      <c r="A207" s="1">
        <v>5</v>
      </c>
      <c r="B207" s="1" t="s">
        <v>1480</v>
      </c>
      <c r="C207" s="1" t="s">
        <v>1478</v>
      </c>
      <c r="D207" s="1" t="s">
        <v>1481</v>
      </c>
      <c r="F207" s="1">
        <v>22</v>
      </c>
      <c r="G207" s="1">
        <v>2</v>
      </c>
    </row>
    <row r="208" spans="1:7" ht="13.5">
      <c r="A208" s="1">
        <v>6</v>
      </c>
      <c r="B208" s="1" t="s">
        <v>1482</v>
      </c>
      <c r="C208" s="1" t="s">
        <v>1478</v>
      </c>
      <c r="D208" s="1" t="s">
        <v>1483</v>
      </c>
      <c r="F208" s="1">
        <v>36</v>
      </c>
      <c r="G208" s="1">
        <v>5</v>
      </c>
    </row>
    <row r="209" spans="1:7" ht="13.5">
      <c r="A209" s="1">
        <v>7</v>
      </c>
      <c r="B209" s="1" t="s">
        <v>1484</v>
      </c>
      <c r="C209" s="1" t="s">
        <v>1478</v>
      </c>
      <c r="D209" s="1" t="s">
        <v>1485</v>
      </c>
      <c r="F209" s="1">
        <v>18</v>
      </c>
      <c r="G209" s="1">
        <v>2</v>
      </c>
    </row>
    <row r="210" spans="1:7" ht="13.5">
      <c r="A210" s="1">
        <v>8</v>
      </c>
      <c r="B210" s="1" t="s">
        <v>1486</v>
      </c>
      <c r="C210" s="1" t="s">
        <v>1478</v>
      </c>
      <c r="D210" s="1" t="s">
        <v>1487</v>
      </c>
      <c r="F210" s="1">
        <v>16</v>
      </c>
      <c r="G210" s="1">
        <v>2</v>
      </c>
    </row>
    <row r="211" spans="1:7" ht="13.5">
      <c r="A211" s="1">
        <v>9</v>
      </c>
      <c r="B211" s="1" t="s">
        <v>214</v>
      </c>
      <c r="C211" s="1" t="s">
        <v>1488</v>
      </c>
      <c r="F211" s="1">
        <v>21</v>
      </c>
      <c r="G211" s="1">
        <v>2</v>
      </c>
    </row>
    <row r="212" spans="1:7" ht="13.5">
      <c r="A212" s="1">
        <v>10</v>
      </c>
      <c r="B212" s="1" t="s">
        <v>1489</v>
      </c>
      <c r="C212" s="1" t="s">
        <v>1490</v>
      </c>
      <c r="F212" s="1">
        <v>20</v>
      </c>
      <c r="G212" s="1">
        <v>2</v>
      </c>
    </row>
    <row r="213" spans="1:7" ht="13.5">
      <c r="A213" s="1">
        <v>11</v>
      </c>
      <c r="B213" s="1" t="s">
        <v>1491</v>
      </c>
      <c r="C213" s="1" t="s">
        <v>1492</v>
      </c>
      <c r="F213" s="1">
        <v>36</v>
      </c>
      <c r="G213" s="1">
        <v>5</v>
      </c>
    </row>
    <row r="214" spans="1:7" ht="13.5">
      <c r="A214" s="1">
        <v>12</v>
      </c>
      <c r="B214" s="1" t="s">
        <v>1493</v>
      </c>
      <c r="C214" s="1" t="s">
        <v>1492</v>
      </c>
      <c r="D214" s="1" t="s">
        <v>1494</v>
      </c>
      <c r="F214" s="1">
        <v>31</v>
      </c>
      <c r="G214" s="1">
        <v>3</v>
      </c>
    </row>
    <row r="215" spans="1:7" ht="13.5">
      <c r="A215" s="1">
        <v>13</v>
      </c>
      <c r="B215" s="1" t="s">
        <v>1495</v>
      </c>
      <c r="C215" s="1" t="s">
        <v>1496</v>
      </c>
      <c r="D215" s="1" t="s">
        <v>1497</v>
      </c>
      <c r="F215" s="1">
        <v>34</v>
      </c>
      <c r="G215" s="1">
        <v>3</v>
      </c>
    </row>
    <row r="216" spans="1:7" ht="13.5">
      <c r="A216" s="1">
        <v>14</v>
      </c>
      <c r="B216" s="1" t="s">
        <v>1498</v>
      </c>
      <c r="C216" s="1" t="s">
        <v>1499</v>
      </c>
      <c r="F216" s="1">
        <v>19</v>
      </c>
      <c r="G216" s="1">
        <v>2</v>
      </c>
    </row>
    <row r="217" spans="1:7" ht="13.5">
      <c r="A217" s="1">
        <v>15</v>
      </c>
      <c r="B217" s="1" t="s">
        <v>1500</v>
      </c>
      <c r="C217" s="1" t="s">
        <v>1499</v>
      </c>
      <c r="F217" s="1">
        <v>16</v>
      </c>
      <c r="G217" s="1">
        <v>2</v>
      </c>
    </row>
    <row r="218" spans="1:7" ht="13.5">
      <c r="A218" s="1">
        <v>16</v>
      </c>
      <c r="B218" s="1" t="s">
        <v>1501</v>
      </c>
      <c r="C218" s="1" t="s">
        <v>1499</v>
      </c>
      <c r="F218" s="1">
        <v>25</v>
      </c>
      <c r="G218" s="1">
        <v>2</v>
      </c>
    </row>
    <row r="219" spans="1:7" ht="13.5">
      <c r="A219" s="1">
        <v>17</v>
      </c>
      <c r="B219" s="1" t="s">
        <v>1502</v>
      </c>
      <c r="C219" s="1" t="s">
        <v>1503</v>
      </c>
      <c r="D219" s="1" t="s">
        <v>1504</v>
      </c>
      <c r="E219" s="1" t="s">
        <v>1505</v>
      </c>
      <c r="F219" s="1">
        <v>16</v>
      </c>
      <c r="G219" s="1">
        <v>2</v>
      </c>
    </row>
    <row r="220" spans="1:7" ht="13.5">
      <c r="A220" s="1">
        <v>18</v>
      </c>
      <c r="B220" s="1" t="s">
        <v>1506</v>
      </c>
      <c r="C220" s="1" t="s">
        <v>1507</v>
      </c>
      <c r="E220" s="1" t="s">
        <v>1508</v>
      </c>
      <c r="F220" s="1">
        <v>35</v>
      </c>
      <c r="G220" s="1">
        <v>3</v>
      </c>
    </row>
    <row r="221" spans="1:7" ht="13.5">
      <c r="A221" s="1">
        <v>19</v>
      </c>
      <c r="B221" s="1" t="s">
        <v>1509</v>
      </c>
      <c r="C221" s="1" t="s">
        <v>1507</v>
      </c>
      <c r="D221" s="1" t="s">
        <v>1510</v>
      </c>
      <c r="E221" s="1" t="s">
        <v>1511</v>
      </c>
      <c r="F221" s="1">
        <v>16</v>
      </c>
      <c r="G221" s="1">
        <v>2</v>
      </c>
    </row>
    <row r="222" spans="1:7" ht="13.5">
      <c r="A222" s="1">
        <v>20</v>
      </c>
      <c r="B222" s="1" t="s">
        <v>1512</v>
      </c>
      <c r="C222" s="1" t="s">
        <v>1507</v>
      </c>
      <c r="F222" s="1">
        <v>16</v>
      </c>
      <c r="G222" s="1">
        <v>2</v>
      </c>
    </row>
    <row r="223" spans="1:7" ht="13.5">
      <c r="A223" s="1">
        <v>21</v>
      </c>
      <c r="B223" s="1" t="s">
        <v>1513</v>
      </c>
      <c r="C223" s="1" t="s">
        <v>1507</v>
      </c>
      <c r="E223" s="1" t="s">
        <v>1514</v>
      </c>
      <c r="F223" s="1">
        <v>16</v>
      </c>
      <c r="G223" s="1">
        <v>2</v>
      </c>
    </row>
    <row r="224" spans="1:7" ht="13.5">
      <c r="A224" s="1">
        <v>22</v>
      </c>
      <c r="B224" s="1" t="s">
        <v>1515</v>
      </c>
      <c r="C224" s="1" t="s">
        <v>1516</v>
      </c>
      <c r="D224" s="1" t="s">
        <v>1517</v>
      </c>
      <c r="F224" s="1">
        <v>18</v>
      </c>
      <c r="G224" s="1">
        <v>2</v>
      </c>
    </row>
    <row r="225" spans="1:7" ht="13.5">
      <c r="A225" s="1">
        <v>23</v>
      </c>
      <c r="B225" s="1" t="s">
        <v>1518</v>
      </c>
      <c r="C225" s="1" t="s">
        <v>1516</v>
      </c>
      <c r="D225" s="1" t="s">
        <v>1519</v>
      </c>
      <c r="F225" s="1">
        <v>17</v>
      </c>
      <c r="G225" s="1">
        <v>2</v>
      </c>
    </row>
    <row r="226" spans="1:7" ht="13.5">
      <c r="A226" s="1">
        <v>24</v>
      </c>
      <c r="B226" s="1" t="s">
        <v>1520</v>
      </c>
      <c r="C226" s="1" t="s">
        <v>1521</v>
      </c>
      <c r="D226" s="1" t="s">
        <v>1522</v>
      </c>
      <c r="F226" s="1">
        <v>16</v>
      </c>
      <c r="G226" s="1">
        <v>2</v>
      </c>
    </row>
    <row r="227" spans="1:7" ht="13.5">
      <c r="A227" s="1">
        <v>25</v>
      </c>
      <c r="B227" s="1" t="s">
        <v>1523</v>
      </c>
      <c r="C227" s="1" t="s">
        <v>1524</v>
      </c>
      <c r="D227" s="1" t="s">
        <v>1525</v>
      </c>
      <c r="F227" s="1">
        <v>18</v>
      </c>
      <c r="G227" s="1">
        <v>2</v>
      </c>
    </row>
    <row r="228" spans="1:7" ht="13.5">
      <c r="A228" s="1">
        <v>26</v>
      </c>
      <c r="B228" s="1" t="s">
        <v>1526</v>
      </c>
      <c r="C228" s="1" t="s">
        <v>1527</v>
      </c>
      <c r="D228" s="1" t="s">
        <v>1528</v>
      </c>
      <c r="F228" s="1">
        <v>22</v>
      </c>
      <c r="G228" s="1">
        <v>2</v>
      </c>
    </row>
    <row r="229" spans="1:7" ht="13.5">
      <c r="A229" s="1">
        <v>27</v>
      </c>
      <c r="B229" s="1" t="s">
        <v>1529</v>
      </c>
      <c r="C229" s="1" t="s">
        <v>1524</v>
      </c>
      <c r="D229" s="1" t="s">
        <v>1530</v>
      </c>
      <c r="E229" s="1" t="s">
        <v>1531</v>
      </c>
      <c r="F229" s="1">
        <v>17</v>
      </c>
      <c r="G229" s="1">
        <v>2</v>
      </c>
    </row>
    <row r="230" spans="1:7" ht="13.5">
      <c r="A230" s="1">
        <v>28</v>
      </c>
      <c r="B230" s="1" t="s">
        <v>1532</v>
      </c>
      <c r="C230" s="1" t="s">
        <v>1533</v>
      </c>
      <c r="D230" s="1" t="s">
        <v>1534</v>
      </c>
      <c r="F230" s="1">
        <v>18</v>
      </c>
      <c r="G230" s="1">
        <v>2</v>
      </c>
    </row>
    <row r="231" spans="1:7" ht="13.5">
      <c r="A231" s="1">
        <v>29</v>
      </c>
      <c r="B231" s="1" t="s">
        <v>1535</v>
      </c>
      <c r="C231" s="1" t="s">
        <v>1536</v>
      </c>
      <c r="D231" s="1" t="s">
        <v>1537</v>
      </c>
      <c r="F231" s="1">
        <v>16</v>
      </c>
      <c r="G231" s="1">
        <v>2</v>
      </c>
    </row>
    <row r="235" ht="22.5">
      <c r="B235" s="30" t="s">
        <v>3794</v>
      </c>
    </row>
    <row r="236" spans="3:7" ht="40.5">
      <c r="C236" s="34" t="s">
        <v>1969</v>
      </c>
      <c r="D236" s="34" t="s">
        <v>2159</v>
      </c>
      <c r="E236" s="34" t="s">
        <v>1970</v>
      </c>
      <c r="F236" s="34" t="s">
        <v>1967</v>
      </c>
      <c r="G236" s="34" t="s">
        <v>1968</v>
      </c>
    </row>
    <row r="237" spans="3:7" ht="13.5">
      <c r="C237" s="1" t="s">
        <v>3795</v>
      </c>
      <c r="D237" s="1" t="s">
        <v>3796</v>
      </c>
      <c r="E237" s="1" t="s">
        <v>3797</v>
      </c>
      <c r="F237" s="1">
        <v>0</v>
      </c>
      <c r="G237" s="1">
        <v>1</v>
      </c>
    </row>
  </sheetData>
  <sheetProtection/>
  <mergeCells count="3">
    <mergeCell ref="B2:C2"/>
    <mergeCell ref="H149:P149"/>
    <mergeCell ref="H184:M1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26">
      <selection activeCell="G6" sqref="G6:G54"/>
    </sheetView>
  </sheetViews>
  <sheetFormatPr defaultColWidth="9.140625" defaultRowHeight="12.75"/>
  <cols>
    <col min="1" max="1" width="9.140625" style="1" customWidth="1"/>
    <col min="2" max="2" width="22.7109375" style="1" bestFit="1" customWidth="1"/>
    <col min="3" max="3" width="36.140625" style="1" customWidth="1"/>
    <col min="4" max="4" width="22.57421875" style="1" customWidth="1"/>
    <col min="5" max="5" width="15.7109375" style="1" customWidth="1"/>
    <col min="6" max="6" width="10.7109375" style="1" bestFit="1" customWidth="1"/>
    <col min="7" max="7" width="14.140625" style="1" bestFit="1" customWidth="1"/>
    <col min="8" max="16384" width="9.140625" style="1" customWidth="1"/>
  </cols>
  <sheetData>
    <row r="2" spans="3:8" ht="28.5">
      <c r="C2" s="77" t="s">
        <v>81</v>
      </c>
      <c r="D2" s="77"/>
      <c r="E2" s="7"/>
      <c r="F2" s="7"/>
      <c r="G2" s="7"/>
      <c r="H2" s="7"/>
    </row>
    <row r="4" spans="2:10" ht="18.75" customHeight="1">
      <c r="B4" s="38" t="s">
        <v>82</v>
      </c>
      <c r="H4" s="76" t="s">
        <v>2287</v>
      </c>
      <c r="I4" s="76"/>
      <c r="J4" s="76"/>
    </row>
    <row r="5" spans="2:15" ht="54">
      <c r="B5" s="2" t="s">
        <v>1039</v>
      </c>
      <c r="C5" s="2" t="s">
        <v>1036</v>
      </c>
      <c r="D5" s="2" t="s">
        <v>1037</v>
      </c>
      <c r="E5" s="2" t="s">
        <v>1038</v>
      </c>
      <c r="F5" s="2" t="s">
        <v>1042</v>
      </c>
      <c r="G5" s="2" t="s">
        <v>182</v>
      </c>
      <c r="H5" s="34" t="s">
        <v>2240</v>
      </c>
      <c r="I5" s="34" t="s">
        <v>2315</v>
      </c>
      <c r="J5" s="34" t="s">
        <v>2250</v>
      </c>
      <c r="K5" s="34" t="s">
        <v>1967</v>
      </c>
      <c r="L5" s="34" t="s">
        <v>1968</v>
      </c>
      <c r="M5" s="34" t="s">
        <v>1969</v>
      </c>
      <c r="N5" s="34" t="s">
        <v>2159</v>
      </c>
      <c r="O5" s="34" t="s">
        <v>1970</v>
      </c>
    </row>
    <row r="6" spans="1:15" ht="54">
      <c r="A6" s="1">
        <v>1</v>
      </c>
      <c r="B6" s="15" t="s">
        <v>2316</v>
      </c>
      <c r="C6" s="1" t="s">
        <v>2317</v>
      </c>
      <c r="D6" s="1" t="s">
        <v>2318</v>
      </c>
      <c r="E6" s="1">
        <v>895242536</v>
      </c>
      <c r="F6" s="1">
        <v>21</v>
      </c>
      <c r="G6" s="1">
        <v>2</v>
      </c>
      <c r="H6" s="1">
        <v>1</v>
      </c>
      <c r="I6" s="1">
        <v>1</v>
      </c>
      <c r="J6" s="1">
        <v>1</v>
      </c>
      <c r="K6" s="1">
        <v>0</v>
      </c>
      <c r="L6" s="1">
        <v>1</v>
      </c>
      <c r="M6" s="34" t="s">
        <v>2325</v>
      </c>
      <c r="N6" s="34" t="s">
        <v>2326</v>
      </c>
      <c r="O6" s="34" t="s">
        <v>2327</v>
      </c>
    </row>
    <row r="7" spans="1:10" ht="13.5">
      <c r="A7" s="1">
        <v>2</v>
      </c>
      <c r="B7" s="15" t="s">
        <v>1589</v>
      </c>
      <c r="C7" s="1" t="s">
        <v>1590</v>
      </c>
      <c r="D7" s="1" t="s">
        <v>2319</v>
      </c>
      <c r="E7" s="1">
        <v>855775217</v>
      </c>
      <c r="F7" s="1">
        <v>31</v>
      </c>
      <c r="G7" s="1">
        <v>2</v>
      </c>
      <c r="H7" s="1">
        <v>1</v>
      </c>
      <c r="I7" s="1">
        <v>1</v>
      </c>
      <c r="J7" s="1">
        <v>1</v>
      </c>
    </row>
    <row r="8" spans="1:10" ht="13.5">
      <c r="A8" s="1">
        <v>3</v>
      </c>
      <c r="B8" s="15" t="s">
        <v>1591</v>
      </c>
      <c r="C8" s="1" t="s">
        <v>1590</v>
      </c>
      <c r="D8" s="1" t="s">
        <v>2320</v>
      </c>
      <c r="E8" s="1">
        <v>898330533</v>
      </c>
      <c r="F8" s="1">
        <v>28</v>
      </c>
      <c r="G8" s="1">
        <v>2</v>
      </c>
      <c r="H8" s="1">
        <v>1</v>
      </c>
      <c r="I8" s="1">
        <v>1</v>
      </c>
      <c r="J8" s="1">
        <v>1</v>
      </c>
    </row>
    <row r="9" spans="1:10" ht="13.5">
      <c r="A9" s="1">
        <v>4</v>
      </c>
      <c r="B9" s="15" t="s">
        <v>1592</v>
      </c>
      <c r="C9" s="1" t="s">
        <v>2313</v>
      </c>
      <c r="D9" s="1" t="s">
        <v>2314</v>
      </c>
      <c r="E9" s="1">
        <v>893105097</v>
      </c>
      <c r="F9" s="1">
        <v>31</v>
      </c>
      <c r="G9" s="1">
        <v>2</v>
      </c>
      <c r="H9" s="1">
        <v>1</v>
      </c>
      <c r="I9" s="1">
        <v>1</v>
      </c>
      <c r="J9" s="1">
        <v>1</v>
      </c>
    </row>
    <row r="10" spans="1:10" ht="13.5">
      <c r="A10" s="1">
        <v>5</v>
      </c>
      <c r="B10" s="15" t="s">
        <v>2322</v>
      </c>
      <c r="C10" s="1" t="s">
        <v>2321</v>
      </c>
      <c r="D10" s="1" t="s">
        <v>2323</v>
      </c>
      <c r="E10" s="1">
        <v>898648315</v>
      </c>
      <c r="F10" s="1">
        <v>30</v>
      </c>
      <c r="G10" s="1">
        <v>2</v>
      </c>
      <c r="H10" s="1">
        <v>1</v>
      </c>
      <c r="I10" s="1">
        <v>1</v>
      </c>
      <c r="J10" s="1">
        <v>1</v>
      </c>
    </row>
    <row r="11" spans="1:10" ht="13.5">
      <c r="A11" s="1">
        <v>6</v>
      </c>
      <c r="B11" s="15" t="s">
        <v>1593</v>
      </c>
      <c r="C11" s="1" t="s">
        <v>1594</v>
      </c>
      <c r="D11" s="1" t="s">
        <v>2324</v>
      </c>
      <c r="E11" s="1">
        <v>893416005</v>
      </c>
      <c r="F11" s="1">
        <v>30</v>
      </c>
      <c r="G11" s="1">
        <v>2</v>
      </c>
      <c r="H11" s="1">
        <v>1</v>
      </c>
      <c r="I11" s="1">
        <v>1</v>
      </c>
      <c r="J11" s="1">
        <v>1</v>
      </c>
    </row>
    <row r="17" ht="22.5">
      <c r="B17" s="28" t="s">
        <v>83</v>
      </c>
    </row>
    <row r="18" spans="2:17" ht="54">
      <c r="B18" s="25" t="s">
        <v>1039</v>
      </c>
      <c r="C18" s="25" t="s">
        <v>1036</v>
      </c>
      <c r="D18" s="25" t="s">
        <v>1037</v>
      </c>
      <c r="E18" s="25" t="s">
        <v>1038</v>
      </c>
      <c r="F18" s="25" t="s">
        <v>1042</v>
      </c>
      <c r="G18" s="25" t="s">
        <v>182</v>
      </c>
      <c r="H18" s="34" t="s">
        <v>2243</v>
      </c>
      <c r="I18" s="34" t="s">
        <v>2370</v>
      </c>
      <c r="J18" s="34" t="s">
        <v>2371</v>
      </c>
      <c r="K18" s="34" t="s">
        <v>2372</v>
      </c>
      <c r="L18" s="34" t="s">
        <v>2250</v>
      </c>
      <c r="M18" s="34" t="s">
        <v>1967</v>
      </c>
      <c r="N18" s="34" t="s">
        <v>1968</v>
      </c>
      <c r="O18" s="34" t="s">
        <v>1969</v>
      </c>
      <c r="P18" s="34" t="s">
        <v>2159</v>
      </c>
      <c r="Q18" s="34" t="s">
        <v>1970</v>
      </c>
    </row>
    <row r="19" spans="1:17" ht="54">
      <c r="A19" s="1">
        <v>1</v>
      </c>
      <c r="B19" s="15" t="s">
        <v>613</v>
      </c>
      <c r="C19" s="1" t="s">
        <v>2379</v>
      </c>
      <c r="D19" s="1" t="s">
        <v>614</v>
      </c>
      <c r="E19" s="1">
        <v>20396</v>
      </c>
      <c r="F19" s="1">
        <v>68</v>
      </c>
      <c r="G19" s="1">
        <v>8</v>
      </c>
      <c r="H19" s="1">
        <v>1</v>
      </c>
      <c r="I19" s="1">
        <v>1</v>
      </c>
      <c r="J19" s="1">
        <v>3</v>
      </c>
      <c r="L19" s="1">
        <v>1</v>
      </c>
      <c r="M19" s="1">
        <v>0</v>
      </c>
      <c r="N19" s="1">
        <v>0</v>
      </c>
      <c r="O19" s="34" t="s">
        <v>2384</v>
      </c>
      <c r="P19" s="34" t="s">
        <v>2385</v>
      </c>
      <c r="Q19" s="34" t="s">
        <v>2386</v>
      </c>
    </row>
    <row r="20" spans="1:12" ht="13.5">
      <c r="A20" s="1">
        <v>2</v>
      </c>
      <c r="B20" s="15" t="s">
        <v>2373</v>
      </c>
      <c r="C20" s="1" t="s">
        <v>615</v>
      </c>
      <c r="D20" s="1" t="s">
        <v>616</v>
      </c>
      <c r="E20" s="29">
        <v>20618893310497</v>
      </c>
      <c r="F20" s="1">
        <v>74</v>
      </c>
      <c r="G20" s="1">
        <v>8</v>
      </c>
      <c r="H20" s="1">
        <v>1</v>
      </c>
      <c r="I20" s="1">
        <v>1</v>
      </c>
      <c r="J20" s="1">
        <v>3</v>
      </c>
      <c r="L20" s="1">
        <v>1</v>
      </c>
    </row>
    <row r="21" spans="1:12" ht="13.5">
      <c r="A21" s="1">
        <v>3</v>
      </c>
      <c r="B21" s="15" t="s">
        <v>617</v>
      </c>
      <c r="C21" s="1" t="s">
        <v>618</v>
      </c>
      <c r="D21" s="1" t="s">
        <v>619</v>
      </c>
      <c r="E21" s="1" t="s">
        <v>2378</v>
      </c>
      <c r="F21" s="1">
        <v>21</v>
      </c>
      <c r="G21" s="1">
        <v>3</v>
      </c>
      <c r="I21" s="1">
        <v>1</v>
      </c>
      <c r="J21" s="1">
        <v>1</v>
      </c>
      <c r="L21" s="1">
        <v>1</v>
      </c>
    </row>
    <row r="22" spans="1:12" ht="13.5">
      <c r="A22" s="1">
        <v>4</v>
      </c>
      <c r="B22" s="15" t="s">
        <v>620</v>
      </c>
      <c r="C22" s="1" t="s">
        <v>84</v>
      </c>
      <c r="D22" s="1" t="s">
        <v>2380</v>
      </c>
      <c r="E22" s="1" t="s">
        <v>2381</v>
      </c>
      <c r="F22" s="1">
        <v>94</v>
      </c>
      <c r="G22" s="1">
        <v>10</v>
      </c>
      <c r="H22" s="1">
        <v>1</v>
      </c>
      <c r="I22" s="1">
        <v>1</v>
      </c>
      <c r="J22" s="1">
        <v>4</v>
      </c>
      <c r="L22" s="1">
        <v>1</v>
      </c>
    </row>
    <row r="23" spans="1:12" ht="13.5">
      <c r="A23" s="1">
        <v>5</v>
      </c>
      <c r="B23" s="15" t="s">
        <v>621</v>
      </c>
      <c r="C23" s="1" t="s">
        <v>87</v>
      </c>
      <c r="D23" s="1" t="s">
        <v>2376</v>
      </c>
      <c r="E23" s="1" t="s">
        <v>2377</v>
      </c>
      <c r="F23" s="1">
        <v>45</v>
      </c>
      <c r="G23" s="1">
        <v>6</v>
      </c>
      <c r="H23" s="1">
        <v>1</v>
      </c>
      <c r="I23" s="1">
        <v>1</v>
      </c>
      <c r="J23" s="1">
        <v>2</v>
      </c>
      <c r="L23" s="1">
        <v>1</v>
      </c>
    </row>
    <row r="24" spans="1:12" ht="13.5">
      <c r="A24" s="1">
        <v>6</v>
      </c>
      <c r="B24" s="15" t="s">
        <v>622</v>
      </c>
      <c r="C24" s="1" t="s">
        <v>623</v>
      </c>
      <c r="D24" s="1" t="s">
        <v>2374</v>
      </c>
      <c r="E24" s="1" t="s">
        <v>2375</v>
      </c>
      <c r="F24" s="1">
        <v>67</v>
      </c>
      <c r="G24" s="1">
        <v>9</v>
      </c>
      <c r="H24" s="1">
        <v>1</v>
      </c>
      <c r="I24" s="1">
        <v>1</v>
      </c>
      <c r="J24" s="1">
        <v>3</v>
      </c>
      <c r="L24" s="1">
        <v>1</v>
      </c>
    </row>
    <row r="25" spans="1:12" ht="13.5">
      <c r="A25" s="1">
        <v>7</v>
      </c>
      <c r="B25" s="15" t="s">
        <v>624</v>
      </c>
      <c r="C25" s="1" t="s">
        <v>625</v>
      </c>
      <c r="D25" s="1" t="s">
        <v>2368</v>
      </c>
      <c r="E25" s="1" t="s">
        <v>2369</v>
      </c>
      <c r="F25" s="1">
        <v>180</v>
      </c>
      <c r="G25" s="1">
        <v>13</v>
      </c>
      <c r="H25" s="1">
        <v>1</v>
      </c>
      <c r="I25" s="1">
        <v>1</v>
      </c>
      <c r="J25" s="1">
        <v>5</v>
      </c>
      <c r="K25" s="1">
        <v>1</v>
      </c>
      <c r="L25" s="1">
        <v>1</v>
      </c>
    </row>
    <row r="26" spans="1:12" ht="13.5">
      <c r="A26" s="1">
        <v>8</v>
      </c>
      <c r="B26" s="1" t="s">
        <v>2382</v>
      </c>
      <c r="C26" s="1" t="s">
        <v>626</v>
      </c>
      <c r="D26" s="1" t="s">
        <v>627</v>
      </c>
      <c r="E26" s="1" t="s">
        <v>2383</v>
      </c>
      <c r="F26" s="1">
        <v>50</v>
      </c>
      <c r="G26" s="1">
        <v>6</v>
      </c>
      <c r="H26" s="1">
        <v>1</v>
      </c>
      <c r="I26" s="1">
        <v>1</v>
      </c>
      <c r="J26" s="1">
        <v>2</v>
      </c>
      <c r="L26" s="1">
        <v>1</v>
      </c>
    </row>
    <row r="27" spans="1:12" ht="13.5">
      <c r="A27" s="1">
        <v>9</v>
      </c>
      <c r="B27" s="1" t="s">
        <v>628</v>
      </c>
      <c r="C27" s="1" t="s">
        <v>629</v>
      </c>
      <c r="D27" s="1" t="s">
        <v>630</v>
      </c>
      <c r="E27" s="1">
        <v>899952083</v>
      </c>
      <c r="F27" s="1">
        <v>57</v>
      </c>
      <c r="G27" s="1">
        <v>8</v>
      </c>
      <c r="H27" s="1">
        <v>1</v>
      </c>
      <c r="I27" s="1">
        <v>1</v>
      </c>
      <c r="J27" s="1">
        <v>3</v>
      </c>
      <c r="L27" s="1">
        <v>1</v>
      </c>
    </row>
    <row r="30" ht="22.5">
      <c r="B30" s="3" t="s">
        <v>89</v>
      </c>
    </row>
    <row r="31" spans="2:7" ht="13.5">
      <c r="B31" s="2" t="s">
        <v>1039</v>
      </c>
      <c r="C31" s="2" t="s">
        <v>1036</v>
      </c>
      <c r="D31" s="2" t="s">
        <v>1037</v>
      </c>
      <c r="E31" s="2" t="s">
        <v>1038</v>
      </c>
      <c r="F31" s="2" t="s">
        <v>1042</v>
      </c>
      <c r="G31" s="2" t="s">
        <v>182</v>
      </c>
    </row>
    <row r="32" spans="1:7" ht="13.5">
      <c r="A32" s="1">
        <v>1</v>
      </c>
      <c r="B32" s="1" t="s">
        <v>1196</v>
      </c>
      <c r="C32" s="1" t="s">
        <v>90</v>
      </c>
      <c r="D32" s="1" t="s">
        <v>91</v>
      </c>
      <c r="E32" s="1" t="s">
        <v>92</v>
      </c>
      <c r="F32" s="1">
        <v>72</v>
      </c>
      <c r="G32" s="1">
        <v>4</v>
      </c>
    </row>
    <row r="33" spans="1:7" ht="13.5">
      <c r="A33" s="1">
        <v>2</v>
      </c>
      <c r="B33" s="1" t="s">
        <v>44</v>
      </c>
      <c r="C33" s="1" t="s">
        <v>93</v>
      </c>
      <c r="D33" s="1" t="s">
        <v>94</v>
      </c>
      <c r="F33" s="1">
        <v>60</v>
      </c>
      <c r="G33" s="1">
        <v>5</v>
      </c>
    </row>
    <row r="36" ht="22.5">
      <c r="B36" s="38" t="s">
        <v>95</v>
      </c>
    </row>
    <row r="37" spans="2:19" ht="54">
      <c r="B37" s="2" t="s">
        <v>1039</v>
      </c>
      <c r="C37" s="2" t="s">
        <v>1036</v>
      </c>
      <c r="D37" s="2" t="s">
        <v>1037</v>
      </c>
      <c r="E37" s="2" t="s">
        <v>1038</v>
      </c>
      <c r="F37" s="2" t="s">
        <v>1042</v>
      </c>
      <c r="G37" s="2" t="s">
        <v>182</v>
      </c>
      <c r="H37" s="34" t="s">
        <v>3217</v>
      </c>
      <c r="I37" s="34" t="s">
        <v>2244</v>
      </c>
      <c r="J37" s="34" t="s">
        <v>2245</v>
      </c>
      <c r="K37" s="34" t="s">
        <v>3218</v>
      </c>
      <c r="L37" s="34" t="s">
        <v>2250</v>
      </c>
      <c r="M37" s="34" t="s">
        <v>2391</v>
      </c>
      <c r="N37" s="34" t="s">
        <v>2243</v>
      </c>
      <c r="O37" s="34" t="s">
        <v>1967</v>
      </c>
      <c r="P37" s="34" t="s">
        <v>1968</v>
      </c>
      <c r="Q37" s="34" t="s">
        <v>1970</v>
      </c>
      <c r="R37" s="34"/>
      <c r="S37" s="34"/>
    </row>
    <row r="38" spans="1:17" ht="13.5">
      <c r="A38" s="1">
        <v>1</v>
      </c>
      <c r="B38" s="15" t="s">
        <v>96</v>
      </c>
      <c r="C38" s="1" t="s">
        <v>97</v>
      </c>
      <c r="D38" s="1" t="s">
        <v>98</v>
      </c>
      <c r="E38" s="1">
        <v>899242635</v>
      </c>
      <c r="F38" s="1">
        <v>60</v>
      </c>
      <c r="G38" s="1">
        <v>5</v>
      </c>
      <c r="I38" s="1">
        <v>1</v>
      </c>
      <c r="J38" s="1">
        <v>1</v>
      </c>
      <c r="K38" s="1">
        <v>2</v>
      </c>
      <c r="L38" s="1">
        <v>1</v>
      </c>
      <c r="O38" s="1">
        <v>0</v>
      </c>
      <c r="P38" s="1">
        <v>4</v>
      </c>
      <c r="Q38" s="1" t="s">
        <v>3222</v>
      </c>
    </row>
    <row r="39" spans="1:14" ht="13.5">
      <c r="A39" s="1">
        <v>2</v>
      </c>
      <c r="B39" s="15" t="s">
        <v>3214</v>
      </c>
      <c r="C39" s="1" t="s">
        <v>3215</v>
      </c>
      <c r="D39" s="1" t="s">
        <v>3216</v>
      </c>
      <c r="E39" s="1">
        <v>899777114</v>
      </c>
      <c r="F39" s="1">
        <v>140</v>
      </c>
      <c r="G39" s="1">
        <v>8</v>
      </c>
      <c r="H39" s="1">
        <v>1</v>
      </c>
      <c r="I39" s="1">
        <v>1</v>
      </c>
      <c r="J39" s="1">
        <v>2</v>
      </c>
      <c r="K39" s="1">
        <v>4</v>
      </c>
      <c r="L39" s="1">
        <v>1</v>
      </c>
      <c r="M39" s="1">
        <v>1</v>
      </c>
      <c r="N39" s="1">
        <v>1</v>
      </c>
    </row>
    <row r="40" spans="1:12" ht="13.5">
      <c r="A40" s="1">
        <v>3</v>
      </c>
      <c r="B40" s="15" t="s">
        <v>99</v>
      </c>
      <c r="C40" s="1" t="s">
        <v>100</v>
      </c>
      <c r="D40" s="1" t="s">
        <v>101</v>
      </c>
      <c r="E40" s="1">
        <v>893502377</v>
      </c>
      <c r="F40" s="1">
        <v>25</v>
      </c>
      <c r="G40" s="1">
        <v>2</v>
      </c>
      <c r="J40" s="1">
        <v>1</v>
      </c>
      <c r="K40" s="1">
        <v>1</v>
      </c>
      <c r="L40" s="1">
        <v>1</v>
      </c>
    </row>
    <row r="41" spans="1:11" ht="13.5">
      <c r="A41" s="1">
        <v>4</v>
      </c>
      <c r="B41" s="15" t="s">
        <v>102</v>
      </c>
      <c r="C41" s="1" t="s">
        <v>103</v>
      </c>
      <c r="D41" s="1" t="s">
        <v>104</v>
      </c>
      <c r="E41" s="1">
        <v>855342356</v>
      </c>
      <c r="F41" s="1">
        <v>14</v>
      </c>
      <c r="G41" s="1">
        <v>2</v>
      </c>
      <c r="J41" s="1">
        <v>1</v>
      </c>
      <c r="K41" s="1">
        <v>1</v>
      </c>
    </row>
    <row r="42" spans="1:12" ht="13.5">
      <c r="A42" s="1">
        <v>5</v>
      </c>
      <c r="B42" s="15" t="s">
        <v>105</v>
      </c>
      <c r="C42" s="1" t="s">
        <v>106</v>
      </c>
      <c r="D42" s="1" t="s">
        <v>107</v>
      </c>
      <c r="E42" s="1">
        <v>23528</v>
      </c>
      <c r="F42" s="1">
        <v>50</v>
      </c>
      <c r="G42" s="1">
        <v>5</v>
      </c>
      <c r="I42" s="1">
        <v>1</v>
      </c>
      <c r="J42" s="1">
        <v>1</v>
      </c>
      <c r="K42" s="1">
        <v>2</v>
      </c>
      <c r="L42" s="1">
        <v>1</v>
      </c>
    </row>
    <row r="43" spans="1:12" ht="13.5">
      <c r="A43" s="1">
        <v>6</v>
      </c>
      <c r="B43" s="15" t="s">
        <v>108</v>
      </c>
      <c r="C43" s="1" t="s">
        <v>109</v>
      </c>
      <c r="D43" s="1" t="s">
        <v>110</v>
      </c>
      <c r="E43" s="1">
        <v>899684802</v>
      </c>
      <c r="F43" s="1">
        <v>25</v>
      </c>
      <c r="G43" s="1">
        <v>2</v>
      </c>
      <c r="I43" s="1">
        <v>1</v>
      </c>
      <c r="J43" s="1">
        <v>1</v>
      </c>
      <c r="K43" s="1">
        <v>1</v>
      </c>
      <c r="L43" s="1">
        <v>1</v>
      </c>
    </row>
    <row r="44" spans="1:12" ht="13.5">
      <c r="A44" s="1">
        <v>7</v>
      </c>
      <c r="B44" s="15" t="s">
        <v>111</v>
      </c>
      <c r="C44" s="1" t="s">
        <v>159</v>
      </c>
      <c r="D44" s="1" t="s">
        <v>112</v>
      </c>
      <c r="F44" s="1">
        <v>50</v>
      </c>
      <c r="G44" s="1">
        <v>1</v>
      </c>
      <c r="H44" s="1">
        <v>4</v>
      </c>
      <c r="J44" s="1">
        <v>1</v>
      </c>
      <c r="K44" s="1">
        <v>1</v>
      </c>
      <c r="L44" s="1">
        <v>2</v>
      </c>
    </row>
    <row r="45" spans="1:12" ht="13.5">
      <c r="A45" s="1">
        <v>8</v>
      </c>
      <c r="B45" s="15" t="s">
        <v>113</v>
      </c>
      <c r="C45" s="1" t="s">
        <v>114</v>
      </c>
      <c r="D45" s="1" t="s">
        <v>115</v>
      </c>
      <c r="E45" s="1" t="s">
        <v>160</v>
      </c>
      <c r="F45" s="1">
        <v>25</v>
      </c>
      <c r="G45" s="1">
        <v>2</v>
      </c>
      <c r="J45" s="1">
        <v>1</v>
      </c>
      <c r="K45" s="1">
        <v>1</v>
      </c>
      <c r="L45" s="1">
        <v>1</v>
      </c>
    </row>
    <row r="46" spans="1:11" ht="13.5">
      <c r="A46" s="1">
        <v>9</v>
      </c>
      <c r="B46" s="15" t="s">
        <v>116</v>
      </c>
      <c r="C46" s="1" t="s">
        <v>117</v>
      </c>
      <c r="D46" s="1" t="s">
        <v>118</v>
      </c>
      <c r="E46" s="1">
        <v>21703</v>
      </c>
      <c r="F46" s="1">
        <v>50</v>
      </c>
      <c r="G46" s="1">
        <v>5</v>
      </c>
      <c r="I46" s="1">
        <v>1</v>
      </c>
      <c r="J46" s="1">
        <v>1</v>
      </c>
      <c r="K46" s="1">
        <v>3</v>
      </c>
    </row>
    <row r="47" spans="1:12" ht="13.5">
      <c r="A47" s="1">
        <v>10</v>
      </c>
      <c r="B47" s="15" t="s">
        <v>119</v>
      </c>
      <c r="C47" s="1" t="s">
        <v>120</v>
      </c>
      <c r="D47" s="1" t="s">
        <v>3221</v>
      </c>
      <c r="E47" s="1">
        <v>899553226</v>
      </c>
      <c r="F47" s="1">
        <v>35</v>
      </c>
      <c r="G47" s="1">
        <v>2</v>
      </c>
      <c r="J47" s="1">
        <v>1</v>
      </c>
      <c r="K47" s="1">
        <v>1</v>
      </c>
      <c r="L47" s="1">
        <v>1</v>
      </c>
    </row>
    <row r="48" spans="1:12" ht="13.5">
      <c r="A48" s="1">
        <v>11</v>
      </c>
      <c r="B48" s="15" t="s">
        <v>350</v>
      </c>
      <c r="C48" s="1" t="s">
        <v>3219</v>
      </c>
      <c r="D48" s="1" t="s">
        <v>3220</v>
      </c>
      <c r="E48" s="1">
        <v>898300302</v>
      </c>
      <c r="F48" s="1">
        <v>50</v>
      </c>
      <c r="G48" s="1">
        <v>5</v>
      </c>
      <c r="I48" s="1">
        <v>1</v>
      </c>
      <c r="J48" s="1">
        <v>1</v>
      </c>
      <c r="K48" s="1">
        <v>2</v>
      </c>
      <c r="L48" s="1">
        <v>1</v>
      </c>
    </row>
    <row r="50" spans="2:7" ht="22.5">
      <c r="B50" s="28" t="s">
        <v>121</v>
      </c>
      <c r="C50" s="24"/>
      <c r="D50" s="24"/>
      <c r="E50" s="24"/>
      <c r="F50" s="24"/>
      <c r="G50" s="24"/>
    </row>
    <row r="51" spans="2:7" ht="13.5">
      <c r="B51" s="25" t="s">
        <v>1039</v>
      </c>
      <c r="C51" s="25" t="s">
        <v>1036</v>
      </c>
      <c r="D51" s="25" t="s">
        <v>1037</v>
      </c>
      <c r="E51" s="25" t="s">
        <v>1038</v>
      </c>
      <c r="F51" s="25" t="s">
        <v>1042</v>
      </c>
      <c r="G51" s="25" t="s">
        <v>182</v>
      </c>
    </row>
    <row r="52" spans="1:7" ht="13.5">
      <c r="A52" s="1">
        <v>1</v>
      </c>
      <c r="B52" s="1" t="s">
        <v>461</v>
      </c>
      <c r="C52" s="1" t="s">
        <v>462</v>
      </c>
      <c r="D52" s="1" t="s">
        <v>2620</v>
      </c>
      <c r="E52" s="1" t="s">
        <v>463</v>
      </c>
      <c r="F52" s="1">
        <v>75</v>
      </c>
      <c r="G52" s="1">
        <v>4</v>
      </c>
    </row>
    <row r="53" spans="1:7" ht="13.5">
      <c r="A53" s="1">
        <v>2</v>
      </c>
      <c r="B53" s="1" t="s">
        <v>465</v>
      </c>
      <c r="C53" s="1" t="s">
        <v>460</v>
      </c>
      <c r="D53" s="1" t="s">
        <v>2621</v>
      </c>
      <c r="E53" s="1">
        <v>899959422</v>
      </c>
      <c r="F53" s="1">
        <v>75</v>
      </c>
      <c r="G53" s="1">
        <v>6</v>
      </c>
    </row>
    <row r="54" spans="1:7" ht="13.5">
      <c r="A54" s="1">
        <v>3</v>
      </c>
      <c r="B54" s="1" t="s">
        <v>459</v>
      </c>
      <c r="C54" s="1" t="s">
        <v>464</v>
      </c>
      <c r="D54" s="1" t="s">
        <v>2622</v>
      </c>
      <c r="E54" s="1">
        <v>893743718</v>
      </c>
      <c r="F54" s="1">
        <v>65</v>
      </c>
      <c r="G54" s="1">
        <v>5</v>
      </c>
    </row>
  </sheetData>
  <sheetProtection/>
  <mergeCells count="2">
    <mergeCell ref="C2:D2"/>
    <mergeCell ref="H4:J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9">
      <selection activeCell="G6" sqref="G6:G22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27.00390625" style="1" customWidth="1"/>
    <col min="4" max="4" width="27.140625" style="1" customWidth="1"/>
    <col min="5" max="5" width="14.00390625" style="1" customWidth="1"/>
    <col min="6" max="6" width="10.7109375" style="1" bestFit="1" customWidth="1"/>
    <col min="7" max="7" width="14.140625" style="1" bestFit="1" customWidth="1"/>
    <col min="8" max="16384" width="9.140625" style="1" customWidth="1"/>
  </cols>
  <sheetData>
    <row r="2" spans="2:3" ht="22.5">
      <c r="B2" s="74" t="s">
        <v>1596</v>
      </c>
      <c r="C2" s="74"/>
    </row>
    <row r="4" ht="22.5">
      <c r="B4" s="30" t="s">
        <v>197</v>
      </c>
    </row>
    <row r="5" spans="2:7" ht="13.5">
      <c r="B5" s="2" t="s">
        <v>1039</v>
      </c>
      <c r="C5" s="2" t="s">
        <v>1036</v>
      </c>
      <c r="D5" s="2" t="s">
        <v>1037</v>
      </c>
      <c r="E5" s="2" t="s">
        <v>1038</v>
      </c>
      <c r="F5" s="2" t="s">
        <v>1042</v>
      </c>
      <c r="G5" s="2" t="s">
        <v>182</v>
      </c>
    </row>
    <row r="6" spans="1:7" ht="13.5">
      <c r="A6" s="1">
        <v>1</v>
      </c>
      <c r="B6" s="15" t="s">
        <v>185</v>
      </c>
      <c r="C6" s="1" t="s">
        <v>186</v>
      </c>
      <c r="D6" s="1" t="s">
        <v>3234</v>
      </c>
      <c r="E6" s="1">
        <v>895705303</v>
      </c>
      <c r="F6" s="1">
        <v>16</v>
      </c>
      <c r="G6" s="1">
        <v>3</v>
      </c>
    </row>
    <row r="7" spans="1:7" ht="13.5">
      <c r="A7" s="1">
        <v>2</v>
      </c>
      <c r="B7" s="15" t="s">
        <v>187</v>
      </c>
      <c r="C7" s="1" t="s">
        <v>188</v>
      </c>
      <c r="D7" s="1" t="s">
        <v>189</v>
      </c>
      <c r="E7" s="1">
        <v>895387039</v>
      </c>
      <c r="F7" s="1">
        <v>12</v>
      </c>
      <c r="G7" s="1">
        <v>2</v>
      </c>
    </row>
    <row r="8" spans="1:7" ht="13.5">
      <c r="A8" s="1">
        <v>3</v>
      </c>
      <c r="B8" s="15" t="s">
        <v>190</v>
      </c>
      <c r="C8" s="1" t="s">
        <v>3230</v>
      </c>
      <c r="D8" s="1" t="s">
        <v>191</v>
      </c>
      <c r="E8" s="1">
        <v>899361565</v>
      </c>
      <c r="F8" s="1">
        <v>17</v>
      </c>
      <c r="G8" s="1">
        <v>2</v>
      </c>
    </row>
    <row r="9" spans="1:7" ht="13.5">
      <c r="A9" s="1">
        <v>4</v>
      </c>
      <c r="B9" s="15" t="s">
        <v>3228</v>
      </c>
      <c r="C9" s="1" t="s">
        <v>3229</v>
      </c>
      <c r="D9" s="1" t="s">
        <v>192</v>
      </c>
      <c r="E9" s="1" t="s">
        <v>193</v>
      </c>
      <c r="F9" s="1">
        <v>18</v>
      </c>
      <c r="G9" s="1">
        <v>3</v>
      </c>
    </row>
    <row r="10" spans="1:7" ht="13.5">
      <c r="A10" s="1">
        <v>5</v>
      </c>
      <c r="B10" s="15" t="s">
        <v>194</v>
      </c>
      <c r="C10" s="1" t="s">
        <v>3231</v>
      </c>
      <c r="D10" s="1" t="s">
        <v>195</v>
      </c>
      <c r="E10" s="1">
        <v>899425878</v>
      </c>
      <c r="F10" s="1">
        <v>14</v>
      </c>
      <c r="G10" s="1">
        <v>2</v>
      </c>
    </row>
    <row r="11" spans="1:7" ht="13.5">
      <c r="A11" s="1">
        <v>6</v>
      </c>
      <c r="B11" s="15" t="s">
        <v>3236</v>
      </c>
      <c r="C11" s="1" t="s">
        <v>3237</v>
      </c>
      <c r="D11" s="1" t="s">
        <v>3238</v>
      </c>
      <c r="E11" s="1">
        <v>899485882</v>
      </c>
      <c r="F11" s="1">
        <v>10</v>
      </c>
      <c r="G11" s="1">
        <v>2</v>
      </c>
    </row>
    <row r="12" spans="1:7" ht="13.5">
      <c r="A12" s="1">
        <v>7</v>
      </c>
      <c r="B12" s="15" t="s">
        <v>196</v>
      </c>
      <c r="C12" s="1" t="s">
        <v>3227</v>
      </c>
      <c r="D12" s="1" t="s">
        <v>198</v>
      </c>
      <c r="E12" s="1">
        <v>899698114</v>
      </c>
      <c r="F12" s="1">
        <v>55</v>
      </c>
      <c r="G12" s="1">
        <v>10</v>
      </c>
    </row>
    <row r="13" spans="1:7" ht="13.5">
      <c r="A13" s="1">
        <v>8</v>
      </c>
      <c r="B13" s="15" t="s">
        <v>199</v>
      </c>
      <c r="C13" s="1" t="s">
        <v>3225</v>
      </c>
      <c r="D13" s="1" t="s">
        <v>3226</v>
      </c>
      <c r="E13" s="1">
        <v>891140049</v>
      </c>
      <c r="F13" s="1">
        <v>60</v>
      </c>
      <c r="G13" s="1">
        <v>11</v>
      </c>
    </row>
    <row r="14" spans="1:7" ht="13.5">
      <c r="A14" s="1">
        <v>9</v>
      </c>
      <c r="B14" s="15" t="s">
        <v>200</v>
      </c>
      <c r="C14" s="1" t="s">
        <v>3233</v>
      </c>
      <c r="D14" s="1" t="s">
        <v>201</v>
      </c>
      <c r="E14" s="1">
        <v>899252375</v>
      </c>
      <c r="F14" s="1">
        <v>15</v>
      </c>
      <c r="G14" s="1">
        <v>2</v>
      </c>
    </row>
    <row r="15" spans="1:7" ht="13.5">
      <c r="A15" s="1">
        <v>10</v>
      </c>
      <c r="B15" s="15" t="s">
        <v>202</v>
      </c>
      <c r="C15" s="1" t="s">
        <v>3235</v>
      </c>
      <c r="D15" s="1" t="s">
        <v>203</v>
      </c>
      <c r="E15" s="1">
        <v>899206219</v>
      </c>
      <c r="F15" s="1">
        <v>14</v>
      </c>
      <c r="G15" s="1">
        <v>2</v>
      </c>
    </row>
    <row r="16" spans="1:7" ht="13.5">
      <c r="A16" s="1">
        <v>11</v>
      </c>
      <c r="B16" s="15" t="s">
        <v>204</v>
      </c>
      <c r="C16" s="1" t="s">
        <v>205</v>
      </c>
      <c r="D16" s="1" t="s">
        <v>206</v>
      </c>
      <c r="E16" s="1">
        <v>895291416</v>
      </c>
      <c r="F16" s="1">
        <v>13</v>
      </c>
      <c r="G16" s="1">
        <v>2</v>
      </c>
    </row>
    <row r="17" spans="1:7" ht="13.5">
      <c r="A17" s="1">
        <v>12</v>
      </c>
      <c r="B17" s="15" t="s">
        <v>207</v>
      </c>
      <c r="C17" s="1" t="s">
        <v>3232</v>
      </c>
      <c r="D17" s="1" t="s">
        <v>208</v>
      </c>
      <c r="E17" s="1">
        <v>899797166</v>
      </c>
      <c r="F17" s="1">
        <v>14</v>
      </c>
      <c r="G17" s="1">
        <v>2</v>
      </c>
    </row>
    <row r="18" ht="13.5">
      <c r="B18" s="15"/>
    </row>
    <row r="20" spans="2:7" ht="22.5">
      <c r="B20" s="28" t="s">
        <v>386</v>
      </c>
      <c r="C20" s="24"/>
      <c r="D20" s="24"/>
      <c r="E20" s="24"/>
      <c r="F20" s="24"/>
      <c r="G20" s="24"/>
    </row>
    <row r="21" spans="2:19" ht="54">
      <c r="B21" s="25" t="s">
        <v>1039</v>
      </c>
      <c r="C21" s="25" t="s">
        <v>1036</v>
      </c>
      <c r="D21" s="25" t="s">
        <v>1037</v>
      </c>
      <c r="E21" s="25" t="s">
        <v>1038</v>
      </c>
      <c r="F21" s="25" t="s">
        <v>1042</v>
      </c>
      <c r="G21" s="25" t="s">
        <v>182</v>
      </c>
      <c r="H21" s="34" t="s">
        <v>2453</v>
      </c>
      <c r="I21" s="34" t="s">
        <v>2391</v>
      </c>
      <c r="J21" s="34" t="s">
        <v>2244</v>
      </c>
      <c r="K21" s="34" t="s">
        <v>2243</v>
      </c>
      <c r="L21" s="34" t="s">
        <v>2454</v>
      </c>
      <c r="M21" s="34" t="s">
        <v>2370</v>
      </c>
      <c r="N21" s="34" t="s">
        <v>2248</v>
      </c>
      <c r="O21" s="34" t="s">
        <v>2250</v>
      </c>
      <c r="P21" s="34" t="s">
        <v>2351</v>
      </c>
      <c r="Q21" s="34" t="s">
        <v>2352</v>
      </c>
      <c r="R21" s="34" t="s">
        <v>2353</v>
      </c>
      <c r="S21" s="34"/>
    </row>
    <row r="22" spans="1:19" ht="54">
      <c r="A22" s="1">
        <v>1</v>
      </c>
      <c r="B22" s="1" t="s">
        <v>387</v>
      </c>
      <c r="C22" s="1" t="s">
        <v>388</v>
      </c>
      <c r="D22" s="1" t="s">
        <v>2452</v>
      </c>
      <c r="E22" s="1">
        <v>899394160</v>
      </c>
      <c r="F22" s="1">
        <v>76</v>
      </c>
      <c r="G22" s="1">
        <v>10</v>
      </c>
      <c r="H22" s="1">
        <v>1</v>
      </c>
      <c r="I22" s="1">
        <v>1</v>
      </c>
      <c r="J22" s="1">
        <v>1</v>
      </c>
      <c r="K22" s="1">
        <v>2</v>
      </c>
      <c r="L22" s="1">
        <v>4</v>
      </c>
      <c r="M22" s="1">
        <v>2</v>
      </c>
      <c r="N22" s="1">
        <v>1</v>
      </c>
      <c r="O22" s="1">
        <v>3</v>
      </c>
      <c r="P22" s="34" t="s">
        <v>2455</v>
      </c>
      <c r="Q22" s="34" t="s">
        <v>2456</v>
      </c>
      <c r="R22" s="34" t="s">
        <v>2457</v>
      </c>
      <c r="S22" s="34"/>
    </row>
    <row r="25" ht="22.5">
      <c r="B25" s="28" t="s">
        <v>632</v>
      </c>
    </row>
    <row r="26" spans="2:12" ht="54">
      <c r="B26" s="25" t="s">
        <v>1039</v>
      </c>
      <c r="C26" s="25" t="s">
        <v>1036</v>
      </c>
      <c r="D26" s="25" t="s">
        <v>1037</v>
      </c>
      <c r="E26" s="25" t="s">
        <v>1038</v>
      </c>
      <c r="F26" s="25" t="s">
        <v>1042</v>
      </c>
      <c r="G26" s="25" t="s">
        <v>182</v>
      </c>
      <c r="H26" s="34" t="s">
        <v>2351</v>
      </c>
      <c r="I26" s="34" t="s">
        <v>2352</v>
      </c>
      <c r="J26" s="34" t="s">
        <v>2353</v>
      </c>
      <c r="K26" s="34" t="s">
        <v>1967</v>
      </c>
      <c r="L26" s="34" t="s">
        <v>1968</v>
      </c>
    </row>
    <row r="27" spans="2:12" ht="13.5">
      <c r="B27" s="78" t="s">
        <v>2716</v>
      </c>
      <c r="C27" s="78"/>
      <c r="D27" s="78"/>
      <c r="E27" s="78"/>
      <c r="F27" s="78"/>
      <c r="G27" s="78"/>
      <c r="H27" s="1" t="s">
        <v>2717</v>
      </c>
      <c r="I27" s="1" t="s">
        <v>2718</v>
      </c>
      <c r="J27" s="1" t="s">
        <v>2719</v>
      </c>
      <c r="K27" s="1">
        <v>0</v>
      </c>
      <c r="L27" s="1">
        <v>5</v>
      </c>
    </row>
    <row r="28" spans="2:7" ht="13.5">
      <c r="B28" s="79"/>
      <c r="C28" s="79"/>
      <c r="D28" s="79"/>
      <c r="E28" s="79"/>
      <c r="F28" s="79"/>
      <c r="G28" s="79"/>
    </row>
    <row r="29" spans="2:7" ht="13.5">
      <c r="B29" s="79"/>
      <c r="C29" s="79"/>
      <c r="D29" s="79"/>
      <c r="E29" s="79"/>
      <c r="F29" s="79"/>
      <c r="G29" s="79"/>
    </row>
    <row r="30" spans="2:7" ht="13.5">
      <c r="B30" s="79"/>
      <c r="C30" s="79"/>
      <c r="D30" s="79"/>
      <c r="E30" s="79"/>
      <c r="F30" s="79"/>
      <c r="G30" s="79"/>
    </row>
    <row r="31" spans="2:7" ht="13.5">
      <c r="B31" s="79"/>
      <c r="C31" s="79"/>
      <c r="D31" s="79"/>
      <c r="E31" s="79"/>
      <c r="F31" s="79"/>
      <c r="G31" s="79"/>
    </row>
    <row r="32" spans="2:7" ht="13.5">
      <c r="B32" s="79"/>
      <c r="C32" s="79"/>
      <c r="D32" s="79"/>
      <c r="E32" s="79"/>
      <c r="F32" s="79"/>
      <c r="G32" s="79"/>
    </row>
  </sheetData>
  <sheetProtection/>
  <mergeCells count="2">
    <mergeCell ref="B2:C2"/>
    <mergeCell ref="B27:G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Z285"/>
  <sheetViews>
    <sheetView zoomScalePageLayoutView="0" workbookViewId="0" topLeftCell="A247">
      <selection activeCell="G6" sqref="G6:G285"/>
    </sheetView>
  </sheetViews>
  <sheetFormatPr defaultColWidth="9.140625" defaultRowHeight="12.75"/>
  <cols>
    <col min="1" max="1" width="9.140625" style="1" customWidth="1"/>
    <col min="2" max="2" width="35.00390625" style="1" customWidth="1"/>
    <col min="3" max="3" width="34.140625" style="1" customWidth="1"/>
    <col min="4" max="4" width="29.140625" style="1" customWidth="1"/>
    <col min="5" max="5" width="21.140625" style="1" customWidth="1"/>
    <col min="6" max="6" width="10.7109375" style="1" bestFit="1" customWidth="1"/>
    <col min="7" max="7" width="14.140625" style="1" bestFit="1" customWidth="1"/>
    <col min="8" max="16384" width="9.140625" style="1" customWidth="1"/>
  </cols>
  <sheetData>
    <row r="2" ht="22.5">
      <c r="C2" s="13" t="s">
        <v>1595</v>
      </c>
    </row>
    <row r="4" spans="2:3" ht="22.5">
      <c r="B4" s="43" t="s">
        <v>180</v>
      </c>
      <c r="C4" s="14"/>
    </row>
    <row r="5" spans="2:17" ht="54">
      <c r="B5" s="2" t="s">
        <v>1039</v>
      </c>
      <c r="C5" s="2" t="s">
        <v>1036</v>
      </c>
      <c r="D5" s="2" t="s">
        <v>1037</v>
      </c>
      <c r="E5" s="2" t="s">
        <v>1038</v>
      </c>
      <c r="F5" s="2" t="s">
        <v>1042</v>
      </c>
      <c r="G5" s="2" t="s">
        <v>182</v>
      </c>
      <c r="H5" s="34" t="s">
        <v>2328</v>
      </c>
      <c r="I5" s="34" t="s">
        <v>2243</v>
      </c>
      <c r="J5" s="34" t="s">
        <v>2240</v>
      </c>
      <c r="K5" s="34" t="s">
        <v>2245</v>
      </c>
      <c r="L5" s="34" t="s">
        <v>2331</v>
      </c>
      <c r="M5" s="34" t="s">
        <v>2330</v>
      </c>
      <c r="N5" s="34" t="s">
        <v>2250</v>
      </c>
      <c r="O5" s="34" t="s">
        <v>2351</v>
      </c>
      <c r="P5" s="34" t="s">
        <v>2352</v>
      </c>
      <c r="Q5" s="34" t="s">
        <v>2353</v>
      </c>
    </row>
    <row r="6" spans="1:17" ht="13.5">
      <c r="A6" s="1">
        <v>1</v>
      </c>
      <c r="B6" s="1" t="s">
        <v>2500</v>
      </c>
      <c r="C6" s="1" t="s">
        <v>181</v>
      </c>
      <c r="D6" s="1" t="s">
        <v>2496</v>
      </c>
      <c r="E6" s="1">
        <v>898646125</v>
      </c>
      <c r="F6" s="1">
        <v>170</v>
      </c>
      <c r="G6" s="1">
        <v>16</v>
      </c>
      <c r="H6" s="1">
        <v>1</v>
      </c>
      <c r="I6" s="1">
        <v>1</v>
      </c>
      <c r="J6" s="1">
        <v>7</v>
      </c>
      <c r="K6" s="1">
        <v>2</v>
      </c>
      <c r="L6" s="1">
        <v>2</v>
      </c>
      <c r="M6" s="1">
        <v>1</v>
      </c>
      <c r="N6" s="1">
        <v>2</v>
      </c>
      <c r="O6" s="1" t="s">
        <v>2505</v>
      </c>
      <c r="P6" s="1" t="s">
        <v>2506</v>
      </c>
      <c r="Q6" s="1" t="s">
        <v>2507</v>
      </c>
    </row>
    <row r="7" spans="1:14" ht="13.5">
      <c r="A7" s="1">
        <v>2</v>
      </c>
      <c r="B7" s="1" t="s">
        <v>2497</v>
      </c>
      <c r="C7" s="1" t="s">
        <v>183</v>
      </c>
      <c r="D7" s="1" t="s">
        <v>2498</v>
      </c>
      <c r="E7" s="1">
        <v>899283303</v>
      </c>
      <c r="F7" s="1">
        <v>170</v>
      </c>
      <c r="G7" s="1">
        <v>14</v>
      </c>
      <c r="H7" s="1">
        <v>1</v>
      </c>
      <c r="I7" s="1">
        <v>1</v>
      </c>
      <c r="J7" s="1">
        <v>7</v>
      </c>
      <c r="K7" s="1">
        <v>2</v>
      </c>
      <c r="L7" s="1">
        <v>1</v>
      </c>
      <c r="M7" s="1">
        <v>1</v>
      </c>
      <c r="N7" s="1">
        <v>2</v>
      </c>
    </row>
    <row r="8" spans="1:14" ht="13.5">
      <c r="A8" s="1">
        <v>3</v>
      </c>
      <c r="B8" s="1" t="s">
        <v>2499</v>
      </c>
      <c r="C8" s="1" t="s">
        <v>184</v>
      </c>
      <c r="D8" s="1" t="s">
        <v>2501</v>
      </c>
      <c r="E8" s="1">
        <v>899818636</v>
      </c>
      <c r="F8" s="1">
        <v>145</v>
      </c>
      <c r="G8" s="1">
        <v>13</v>
      </c>
      <c r="H8" s="1">
        <v>1</v>
      </c>
      <c r="I8" s="1">
        <v>1</v>
      </c>
      <c r="J8" s="1">
        <v>6</v>
      </c>
      <c r="K8" s="1">
        <v>2</v>
      </c>
      <c r="L8" s="1">
        <v>1</v>
      </c>
      <c r="M8" s="1">
        <v>1</v>
      </c>
      <c r="N8" s="1">
        <v>2</v>
      </c>
    </row>
    <row r="9" spans="1:14" ht="13.5">
      <c r="A9" s="1">
        <v>4</v>
      </c>
      <c r="B9" s="1" t="s">
        <v>2502</v>
      </c>
      <c r="C9" s="34" t="s">
        <v>2503</v>
      </c>
      <c r="D9" s="1" t="s">
        <v>2504</v>
      </c>
      <c r="E9" s="1">
        <v>899747110</v>
      </c>
      <c r="F9" s="1">
        <v>24</v>
      </c>
      <c r="G9" s="1">
        <v>2</v>
      </c>
      <c r="J9" s="1">
        <v>1</v>
      </c>
      <c r="K9" s="1">
        <v>1</v>
      </c>
      <c r="N9" s="1">
        <v>1</v>
      </c>
    </row>
    <row r="13" spans="2:7" ht="45">
      <c r="B13" s="44" t="s">
        <v>2508</v>
      </c>
      <c r="C13" s="2" t="s">
        <v>1036</v>
      </c>
      <c r="D13" s="2" t="s">
        <v>1037</v>
      </c>
      <c r="E13" s="2" t="s">
        <v>1038</v>
      </c>
      <c r="F13" s="2" t="s">
        <v>1042</v>
      </c>
      <c r="G13" s="2" t="s">
        <v>182</v>
      </c>
    </row>
    <row r="14" spans="1:7" ht="13.5">
      <c r="A14" s="1">
        <v>1</v>
      </c>
      <c r="B14" s="1" t="s">
        <v>2509</v>
      </c>
      <c r="C14" s="1" t="s">
        <v>2510</v>
      </c>
      <c r="D14" s="1" t="s">
        <v>2509</v>
      </c>
      <c r="F14" s="1">
        <v>14</v>
      </c>
      <c r="G14" s="1">
        <v>1</v>
      </c>
    </row>
    <row r="15" spans="1:7" ht="13.5">
      <c r="A15" s="1">
        <v>2</v>
      </c>
      <c r="B15" s="1" t="s">
        <v>2511</v>
      </c>
      <c r="C15" s="1" t="s">
        <v>2512</v>
      </c>
      <c r="D15" s="1" t="s">
        <v>2513</v>
      </c>
      <c r="F15" s="1">
        <v>20</v>
      </c>
      <c r="G15" s="1">
        <v>2</v>
      </c>
    </row>
    <row r="17" ht="22.5">
      <c r="B17" s="30" t="s">
        <v>209</v>
      </c>
    </row>
    <row r="18" spans="2:9" ht="54">
      <c r="B18" s="2" t="s">
        <v>1039</v>
      </c>
      <c r="C18" s="2" t="s">
        <v>1036</v>
      </c>
      <c r="D18" s="2" t="s">
        <v>1037</v>
      </c>
      <c r="E18" s="2" t="s">
        <v>1038</v>
      </c>
      <c r="F18" s="2" t="s">
        <v>1042</v>
      </c>
      <c r="G18" s="2" t="s">
        <v>182</v>
      </c>
      <c r="H18" s="34" t="s">
        <v>1967</v>
      </c>
      <c r="I18" s="34" t="s">
        <v>1968</v>
      </c>
    </row>
    <row r="19" spans="1:9" ht="13.5">
      <c r="A19" s="1">
        <v>1</v>
      </c>
      <c r="B19" s="1" t="s">
        <v>210</v>
      </c>
      <c r="C19" s="1" t="s">
        <v>211</v>
      </c>
      <c r="D19" s="1" t="s">
        <v>212</v>
      </c>
      <c r="E19" s="1" t="s">
        <v>213</v>
      </c>
      <c r="F19" s="1">
        <v>20</v>
      </c>
      <c r="G19" s="1">
        <v>1</v>
      </c>
      <c r="H19" s="1">
        <v>0</v>
      </c>
      <c r="I19" s="1">
        <v>1</v>
      </c>
    </row>
    <row r="20" spans="1:7" ht="13.5">
      <c r="A20" s="1">
        <v>2</v>
      </c>
      <c r="B20" s="1" t="s">
        <v>214</v>
      </c>
      <c r="C20" s="1" t="s">
        <v>215</v>
      </c>
      <c r="D20" s="1" t="s">
        <v>216</v>
      </c>
      <c r="F20" s="1">
        <v>24</v>
      </c>
      <c r="G20" s="1">
        <v>3</v>
      </c>
    </row>
    <row r="21" spans="1:7" ht="13.5">
      <c r="A21" s="1">
        <v>3</v>
      </c>
      <c r="B21" s="1" t="s">
        <v>217</v>
      </c>
      <c r="C21" s="1" t="s">
        <v>218</v>
      </c>
      <c r="F21" s="1">
        <v>17</v>
      </c>
      <c r="G21" s="1">
        <v>1</v>
      </c>
    </row>
    <row r="22" spans="1:7" ht="13.5">
      <c r="A22" s="1">
        <v>4</v>
      </c>
      <c r="B22" s="1" t="s">
        <v>219</v>
      </c>
      <c r="C22" s="1" t="s">
        <v>220</v>
      </c>
      <c r="D22" s="1" t="s">
        <v>221</v>
      </c>
      <c r="F22" s="1">
        <v>18</v>
      </c>
      <c r="G22" s="1">
        <v>2</v>
      </c>
    </row>
    <row r="23" spans="1:7" ht="13.5">
      <c r="A23" s="1">
        <v>5</v>
      </c>
      <c r="B23" s="1" t="s">
        <v>222</v>
      </c>
      <c r="C23" s="1" t="s">
        <v>223</v>
      </c>
      <c r="D23" s="1" t="s">
        <v>224</v>
      </c>
      <c r="F23" s="1">
        <v>20</v>
      </c>
      <c r="G23" s="1">
        <v>1</v>
      </c>
    </row>
    <row r="24" spans="1:7" ht="13.5">
      <c r="A24" s="1">
        <v>6</v>
      </c>
      <c r="B24" s="1" t="s">
        <v>225</v>
      </c>
      <c r="C24" s="1" t="s">
        <v>227</v>
      </c>
      <c r="D24" s="1" t="s">
        <v>226</v>
      </c>
      <c r="F24" s="1">
        <v>20</v>
      </c>
      <c r="G24" s="1">
        <v>1</v>
      </c>
    </row>
    <row r="25" spans="1:2" ht="13.5">
      <c r="A25" s="1">
        <v>7</v>
      </c>
      <c r="B25" s="1" t="s">
        <v>3223</v>
      </c>
    </row>
    <row r="26" spans="1:2" ht="13.5">
      <c r="A26" s="1">
        <v>8</v>
      </c>
      <c r="B26" s="1" t="s">
        <v>3224</v>
      </c>
    </row>
    <row r="28" spans="2:13" ht="22.5">
      <c r="B28" s="30" t="s">
        <v>776</v>
      </c>
      <c r="H28" s="76" t="s">
        <v>2287</v>
      </c>
      <c r="I28" s="76"/>
      <c r="J28" s="76"/>
      <c r="K28" s="76"/>
      <c r="L28" s="76"/>
      <c r="M28" s="76"/>
    </row>
    <row r="29" spans="2:26" ht="54">
      <c r="B29" s="2" t="s">
        <v>1039</v>
      </c>
      <c r="C29" s="2" t="s">
        <v>1036</v>
      </c>
      <c r="D29" s="2" t="s">
        <v>1037</v>
      </c>
      <c r="E29" s="2" t="s">
        <v>1038</v>
      </c>
      <c r="F29" s="2" t="s">
        <v>1042</v>
      </c>
      <c r="G29" s="2" t="s">
        <v>182</v>
      </c>
      <c r="H29" s="34" t="s">
        <v>2328</v>
      </c>
      <c r="I29" s="34" t="s">
        <v>2243</v>
      </c>
      <c r="J29" s="34" t="s">
        <v>2329</v>
      </c>
      <c r="K29" s="34" t="s">
        <v>2245</v>
      </c>
      <c r="L29" s="34" t="s">
        <v>2251</v>
      </c>
      <c r="M29" s="34" t="s">
        <v>2248</v>
      </c>
      <c r="N29" s="34" t="s">
        <v>2249</v>
      </c>
      <c r="O29" s="34" t="s">
        <v>2250</v>
      </c>
      <c r="P29" s="34" t="s">
        <v>2330</v>
      </c>
      <c r="Q29" s="34" t="s">
        <v>2331</v>
      </c>
      <c r="R29" s="34" t="s">
        <v>2241</v>
      </c>
      <c r="S29" s="1" t="s">
        <v>2332</v>
      </c>
      <c r="T29" s="1" t="s">
        <v>2333</v>
      </c>
      <c r="U29" s="34" t="s">
        <v>2334</v>
      </c>
      <c r="V29" s="34" t="s">
        <v>1967</v>
      </c>
      <c r="W29" s="34" t="s">
        <v>1968</v>
      </c>
      <c r="X29" s="34" t="s">
        <v>2351</v>
      </c>
      <c r="Y29" s="34" t="s">
        <v>2352</v>
      </c>
      <c r="Z29" s="34" t="s">
        <v>2353</v>
      </c>
    </row>
    <row r="30" spans="1:26" ht="13.5">
      <c r="A30" s="1">
        <v>1</v>
      </c>
      <c r="B30" s="16" t="s">
        <v>1196</v>
      </c>
      <c r="C30" s="16" t="s">
        <v>779</v>
      </c>
      <c r="D30" s="16" t="s">
        <v>2335</v>
      </c>
      <c r="E30" s="16">
        <v>893352779</v>
      </c>
      <c r="F30" s="16">
        <v>77</v>
      </c>
      <c r="G30" s="16">
        <v>6</v>
      </c>
      <c r="H30" s="1">
        <v>1</v>
      </c>
      <c r="I30" s="1">
        <v>0.5</v>
      </c>
      <c r="J30" s="1">
        <v>3</v>
      </c>
      <c r="K30" s="1">
        <v>1</v>
      </c>
      <c r="L30" s="1">
        <v>0.25</v>
      </c>
      <c r="M30" s="1">
        <v>0.75</v>
      </c>
      <c r="N30" s="1">
        <v>1</v>
      </c>
      <c r="O30" s="1">
        <v>1</v>
      </c>
      <c r="P30" s="1">
        <v>0.5</v>
      </c>
      <c r="Q30" s="1">
        <v>0.5</v>
      </c>
      <c r="V30" s="1">
        <v>1</v>
      </c>
      <c r="W30" s="1">
        <v>0</v>
      </c>
      <c r="X30" s="1">
        <v>351700</v>
      </c>
      <c r="Y30" s="1">
        <v>153700</v>
      </c>
      <c r="Z30" s="1">
        <v>229600</v>
      </c>
    </row>
    <row r="31" spans="1:20" ht="13.5">
      <c r="A31" s="1">
        <v>2</v>
      </c>
      <c r="B31" s="1" t="s">
        <v>777</v>
      </c>
      <c r="C31" s="1" t="s">
        <v>778</v>
      </c>
      <c r="D31" s="1" t="s">
        <v>2336</v>
      </c>
      <c r="E31" s="1">
        <v>895399799</v>
      </c>
      <c r="F31" s="1">
        <v>48</v>
      </c>
      <c r="G31" s="1">
        <v>4</v>
      </c>
      <c r="H31" s="1">
        <v>0.5</v>
      </c>
      <c r="I31" s="1">
        <v>0.5</v>
      </c>
      <c r="J31" s="1">
        <v>2</v>
      </c>
      <c r="K31" s="1">
        <v>1</v>
      </c>
      <c r="L31" s="1">
        <v>0.25</v>
      </c>
      <c r="M31" s="1">
        <v>0.75</v>
      </c>
      <c r="O31" s="1">
        <v>1</v>
      </c>
      <c r="Q31" s="1">
        <v>0.5</v>
      </c>
      <c r="S31" s="1">
        <v>1</v>
      </c>
      <c r="T31" s="1">
        <v>0.5</v>
      </c>
    </row>
    <row r="32" spans="1:21" ht="13.5">
      <c r="A32" s="1">
        <v>3</v>
      </c>
      <c r="B32" s="1" t="s">
        <v>350</v>
      </c>
      <c r="C32" s="1" t="s">
        <v>780</v>
      </c>
      <c r="D32" s="1" t="s">
        <v>2337</v>
      </c>
      <c r="E32" s="1">
        <v>855265022</v>
      </c>
      <c r="F32" s="1">
        <v>59</v>
      </c>
      <c r="G32" s="1">
        <v>6</v>
      </c>
      <c r="H32" s="1">
        <v>1</v>
      </c>
      <c r="I32" s="1">
        <v>1</v>
      </c>
      <c r="J32" s="1">
        <v>3</v>
      </c>
      <c r="K32" s="1">
        <v>1</v>
      </c>
      <c r="L32" s="1">
        <v>0.75</v>
      </c>
      <c r="M32" s="1">
        <v>1</v>
      </c>
      <c r="N32" s="1">
        <v>1</v>
      </c>
      <c r="O32" s="1">
        <v>1</v>
      </c>
      <c r="P32" s="1">
        <v>0.5</v>
      </c>
      <c r="R32" s="1">
        <v>1</v>
      </c>
      <c r="S32" s="1">
        <v>1</v>
      </c>
      <c r="T32" s="1">
        <v>0.5</v>
      </c>
      <c r="U32" s="1">
        <v>0.5</v>
      </c>
    </row>
    <row r="33" spans="1:20" ht="13.5">
      <c r="A33" s="1">
        <v>4</v>
      </c>
      <c r="B33" s="1" t="s">
        <v>86</v>
      </c>
      <c r="C33" s="1" t="s">
        <v>781</v>
      </c>
      <c r="D33" s="1" t="s">
        <v>2338</v>
      </c>
      <c r="E33" s="1">
        <v>893126301</v>
      </c>
      <c r="F33" s="1">
        <v>16</v>
      </c>
      <c r="G33" s="1">
        <v>1</v>
      </c>
      <c r="I33" s="1">
        <v>1</v>
      </c>
      <c r="J33" s="1">
        <v>1</v>
      </c>
      <c r="K33" s="1">
        <v>1</v>
      </c>
      <c r="L33" s="1">
        <v>0.25</v>
      </c>
      <c r="N33" s="1">
        <v>1</v>
      </c>
      <c r="O33" s="1">
        <v>1</v>
      </c>
      <c r="T33" s="1">
        <v>0.5</v>
      </c>
    </row>
    <row r="34" spans="1:20" ht="13.5">
      <c r="A34" s="1">
        <v>5</v>
      </c>
      <c r="B34" s="1" t="s">
        <v>761</v>
      </c>
      <c r="C34" s="1" t="s">
        <v>782</v>
      </c>
      <c r="D34" s="1" t="s">
        <v>2339</v>
      </c>
      <c r="E34" s="1">
        <v>855209037</v>
      </c>
      <c r="F34" s="1">
        <v>27</v>
      </c>
      <c r="G34" s="1">
        <v>1</v>
      </c>
      <c r="J34" s="1">
        <v>1</v>
      </c>
      <c r="K34" s="1">
        <v>1</v>
      </c>
      <c r="L34" s="1">
        <v>0.25</v>
      </c>
      <c r="M34" s="1">
        <v>0.25</v>
      </c>
      <c r="O34" s="1">
        <v>2</v>
      </c>
      <c r="R34" s="1">
        <v>1</v>
      </c>
      <c r="S34" s="1">
        <v>1</v>
      </c>
      <c r="T34" s="1">
        <v>0.5</v>
      </c>
    </row>
    <row r="35" spans="1:20" ht="13.5">
      <c r="A35" s="1">
        <v>6</v>
      </c>
      <c r="B35" s="1" t="s">
        <v>762</v>
      </c>
      <c r="C35" s="1" t="s">
        <v>783</v>
      </c>
      <c r="D35" s="1" t="s">
        <v>2340</v>
      </c>
      <c r="E35" s="1">
        <v>893235016</v>
      </c>
      <c r="F35" s="1">
        <v>18</v>
      </c>
      <c r="G35" s="1">
        <v>1</v>
      </c>
      <c r="J35" s="1">
        <v>1</v>
      </c>
      <c r="K35" s="1">
        <v>1</v>
      </c>
      <c r="L35" s="1">
        <v>0.25</v>
      </c>
      <c r="M35" s="1">
        <v>0.25</v>
      </c>
      <c r="N35" s="1">
        <v>1</v>
      </c>
      <c r="O35" s="1">
        <v>1</v>
      </c>
      <c r="T35" s="1">
        <v>0.5</v>
      </c>
    </row>
    <row r="36" spans="1:21" ht="13.5">
      <c r="A36" s="1">
        <v>7</v>
      </c>
      <c r="B36" s="1" t="s">
        <v>61</v>
      </c>
      <c r="C36" s="1" t="s">
        <v>784</v>
      </c>
      <c r="D36" s="1" t="s">
        <v>2341</v>
      </c>
      <c r="E36" s="1">
        <v>855423538</v>
      </c>
      <c r="F36" s="1">
        <v>26</v>
      </c>
      <c r="G36" s="1">
        <v>2</v>
      </c>
      <c r="H36" s="1">
        <v>0.5</v>
      </c>
      <c r="I36" s="1">
        <v>0.5</v>
      </c>
      <c r="J36" s="1">
        <v>2</v>
      </c>
      <c r="K36" s="1">
        <v>1</v>
      </c>
      <c r="L36" s="1">
        <v>0.5</v>
      </c>
      <c r="M36" s="1">
        <v>0.75</v>
      </c>
      <c r="N36" s="1">
        <v>1</v>
      </c>
      <c r="O36" s="1">
        <v>1</v>
      </c>
      <c r="Q36" s="1">
        <v>0.5</v>
      </c>
      <c r="T36" s="1">
        <v>0.5</v>
      </c>
      <c r="U36" s="1">
        <v>0.5</v>
      </c>
    </row>
    <row r="37" spans="1:20" ht="13.5">
      <c r="A37" s="1">
        <v>8</v>
      </c>
      <c r="B37" s="1" t="s">
        <v>785</v>
      </c>
      <c r="C37" s="1" t="s">
        <v>786</v>
      </c>
      <c r="D37" s="1" t="s">
        <v>2346</v>
      </c>
      <c r="E37" s="1">
        <v>899984766</v>
      </c>
      <c r="F37" s="1">
        <v>22</v>
      </c>
      <c r="G37" s="1">
        <v>1</v>
      </c>
      <c r="J37" s="1">
        <v>1</v>
      </c>
      <c r="K37" s="1">
        <v>1</v>
      </c>
      <c r="L37" s="1">
        <v>1</v>
      </c>
      <c r="M37" s="1">
        <v>0.25</v>
      </c>
      <c r="N37" s="1">
        <v>1</v>
      </c>
      <c r="O37" s="1">
        <v>0.7</v>
      </c>
      <c r="R37" s="1">
        <v>1</v>
      </c>
      <c r="T37" s="1">
        <v>0.5</v>
      </c>
    </row>
    <row r="38" spans="1:20" ht="13.5">
      <c r="A38" s="1">
        <v>9</v>
      </c>
      <c r="B38" s="1" t="s">
        <v>787</v>
      </c>
      <c r="C38" s="1" t="s">
        <v>788</v>
      </c>
      <c r="D38" s="1" t="s">
        <v>2345</v>
      </c>
      <c r="E38" s="1">
        <v>895591479</v>
      </c>
      <c r="F38" s="1">
        <v>27</v>
      </c>
      <c r="G38" s="1">
        <v>1</v>
      </c>
      <c r="J38" s="1">
        <v>1</v>
      </c>
      <c r="K38" s="1">
        <v>1</v>
      </c>
      <c r="L38" s="1">
        <v>0.5</v>
      </c>
      <c r="M38" s="1">
        <v>0.5</v>
      </c>
      <c r="N38" s="1">
        <v>0.5</v>
      </c>
      <c r="O38" s="1">
        <v>1</v>
      </c>
      <c r="S38" s="1">
        <v>1</v>
      </c>
      <c r="T38" s="1">
        <v>0.5</v>
      </c>
    </row>
    <row r="39" spans="1:20" ht="13.5">
      <c r="A39" s="1">
        <v>10</v>
      </c>
      <c r="B39" s="1" t="s">
        <v>789</v>
      </c>
      <c r="C39" s="1" t="s">
        <v>790</v>
      </c>
      <c r="D39" s="1" t="s">
        <v>2347</v>
      </c>
      <c r="E39" s="1">
        <v>899791288</v>
      </c>
      <c r="F39" s="1">
        <v>35</v>
      </c>
      <c r="G39" s="1">
        <v>2</v>
      </c>
      <c r="J39" s="1">
        <v>2</v>
      </c>
      <c r="K39" s="1">
        <v>1</v>
      </c>
      <c r="L39" s="1">
        <v>0.5</v>
      </c>
      <c r="M39" s="1">
        <v>0.5</v>
      </c>
      <c r="N39" s="1">
        <v>1</v>
      </c>
      <c r="O39" s="1">
        <v>1</v>
      </c>
      <c r="T39" s="1">
        <v>0.5</v>
      </c>
    </row>
    <row r="40" spans="1:18" ht="13.5">
      <c r="A40" s="1">
        <v>11</v>
      </c>
      <c r="B40" s="1" t="s">
        <v>791</v>
      </c>
      <c r="C40" s="1" t="s">
        <v>792</v>
      </c>
      <c r="D40" s="1" t="s">
        <v>2349</v>
      </c>
      <c r="E40" s="1">
        <v>893759488</v>
      </c>
      <c r="F40" s="1">
        <v>18</v>
      </c>
      <c r="G40" s="1">
        <v>1</v>
      </c>
      <c r="J40" s="1">
        <v>1</v>
      </c>
      <c r="K40" s="1">
        <v>0.5</v>
      </c>
      <c r="L40" s="1">
        <v>0.25</v>
      </c>
      <c r="M40" s="1">
        <v>0.25</v>
      </c>
      <c r="N40" s="1">
        <v>0.5</v>
      </c>
      <c r="R40" s="1">
        <v>1</v>
      </c>
    </row>
    <row r="41" spans="1:20" ht="13.5">
      <c r="A41" s="1">
        <v>12</v>
      </c>
      <c r="B41" s="1" t="s">
        <v>793</v>
      </c>
      <c r="C41" s="1" t="s">
        <v>794</v>
      </c>
      <c r="D41" s="1" t="s">
        <v>2348</v>
      </c>
      <c r="E41" s="1">
        <v>899716498</v>
      </c>
      <c r="F41" s="1">
        <v>13</v>
      </c>
      <c r="G41" s="1">
        <v>1</v>
      </c>
      <c r="J41" s="1">
        <v>1</v>
      </c>
      <c r="K41" s="1">
        <v>1</v>
      </c>
      <c r="L41" s="1">
        <v>0.25</v>
      </c>
      <c r="M41" s="1">
        <v>0.25</v>
      </c>
      <c r="N41" s="1">
        <v>0.5</v>
      </c>
      <c r="O41" s="1">
        <v>0.7</v>
      </c>
      <c r="Q41" s="1">
        <v>1</v>
      </c>
      <c r="T41" s="1">
        <v>0.5</v>
      </c>
    </row>
    <row r="42" spans="1:14" ht="13.5">
      <c r="A42" s="1">
        <v>13</v>
      </c>
      <c r="B42" s="1" t="s">
        <v>795</v>
      </c>
      <c r="C42" s="1" t="s">
        <v>796</v>
      </c>
      <c r="D42" s="1" t="s">
        <v>2350</v>
      </c>
      <c r="E42" s="1" t="s">
        <v>797</v>
      </c>
      <c r="F42" s="1">
        <v>27</v>
      </c>
      <c r="G42" s="1">
        <v>1</v>
      </c>
      <c r="J42" s="1">
        <v>1</v>
      </c>
      <c r="K42" s="1">
        <v>1</v>
      </c>
      <c r="L42" s="1">
        <v>0.25</v>
      </c>
      <c r="M42" s="1">
        <v>0.25</v>
      </c>
      <c r="N42" s="1">
        <v>1</v>
      </c>
    </row>
    <row r="43" spans="1:12" ht="13.5">
      <c r="A43" s="1">
        <v>14</v>
      </c>
      <c r="B43" s="1" t="s">
        <v>2342</v>
      </c>
      <c r="C43" s="1" t="s">
        <v>2343</v>
      </c>
      <c r="D43" s="1" t="s">
        <v>2344</v>
      </c>
      <c r="E43" s="1">
        <v>898575620</v>
      </c>
      <c r="F43" s="1">
        <v>11</v>
      </c>
      <c r="G43" s="1">
        <v>1</v>
      </c>
      <c r="J43" s="1">
        <v>1</v>
      </c>
      <c r="K43" s="1">
        <v>1</v>
      </c>
      <c r="L43" s="1">
        <v>0.25</v>
      </c>
    </row>
    <row r="46" ht="22.5">
      <c r="B46" s="30" t="s">
        <v>866</v>
      </c>
    </row>
    <row r="47" spans="2:12" ht="54">
      <c r="B47" s="2" t="s">
        <v>1039</v>
      </c>
      <c r="C47" s="2" t="s">
        <v>1036</v>
      </c>
      <c r="D47" s="2" t="s">
        <v>1037</v>
      </c>
      <c r="E47" s="2" t="s">
        <v>1038</v>
      </c>
      <c r="F47" s="2" t="s">
        <v>1042</v>
      </c>
      <c r="G47" s="2" t="s">
        <v>182</v>
      </c>
      <c r="H47" s="34" t="s">
        <v>1967</v>
      </c>
      <c r="I47" s="34" t="s">
        <v>1968</v>
      </c>
      <c r="J47" s="34" t="s">
        <v>2351</v>
      </c>
      <c r="K47" s="34" t="s">
        <v>2352</v>
      </c>
      <c r="L47" s="34" t="s">
        <v>2353</v>
      </c>
    </row>
    <row r="48" spans="1:12" ht="54">
      <c r="A48" s="1">
        <v>1</v>
      </c>
      <c r="B48" s="1" t="s">
        <v>867</v>
      </c>
      <c r="C48" s="1" t="s">
        <v>868</v>
      </c>
      <c r="D48" s="1" t="s">
        <v>869</v>
      </c>
      <c r="F48" s="1">
        <v>25</v>
      </c>
      <c r="G48" s="1">
        <v>1</v>
      </c>
      <c r="H48" s="1">
        <v>0</v>
      </c>
      <c r="I48" s="1">
        <v>0</v>
      </c>
      <c r="J48" s="34" t="s">
        <v>2355</v>
      </c>
      <c r="K48" s="34" t="s">
        <v>2356</v>
      </c>
      <c r="L48" s="34" t="s">
        <v>2357</v>
      </c>
    </row>
    <row r="49" spans="1:7" ht="13.5">
      <c r="A49" s="1">
        <v>2</v>
      </c>
      <c r="B49" s="1" t="s">
        <v>870</v>
      </c>
      <c r="C49" s="1" t="s">
        <v>871</v>
      </c>
      <c r="D49" s="1" t="s">
        <v>872</v>
      </c>
      <c r="F49" s="1">
        <v>25</v>
      </c>
      <c r="G49" s="1">
        <v>1</v>
      </c>
    </row>
    <row r="50" spans="1:7" ht="13.5">
      <c r="A50" s="1">
        <v>3</v>
      </c>
      <c r="B50" s="1" t="s">
        <v>873</v>
      </c>
      <c r="C50" s="1" t="s">
        <v>874</v>
      </c>
      <c r="D50" s="1" t="s">
        <v>875</v>
      </c>
      <c r="F50" s="1">
        <v>20</v>
      </c>
      <c r="G50" s="1">
        <v>1</v>
      </c>
    </row>
    <row r="51" spans="1:7" ht="13.5">
      <c r="A51" s="1">
        <v>4</v>
      </c>
      <c r="B51" s="1" t="s">
        <v>876</v>
      </c>
      <c r="C51" s="1" t="s">
        <v>877</v>
      </c>
      <c r="D51" s="1" t="s">
        <v>878</v>
      </c>
      <c r="F51" s="1">
        <v>20</v>
      </c>
      <c r="G51" s="1">
        <v>1</v>
      </c>
    </row>
    <row r="52" spans="1:6" ht="13.5">
      <c r="A52" s="1">
        <v>5</v>
      </c>
      <c r="B52" s="1" t="s">
        <v>879</v>
      </c>
      <c r="C52" s="1" t="s">
        <v>880</v>
      </c>
      <c r="F52" s="1">
        <v>24</v>
      </c>
    </row>
    <row r="53" spans="1:7" ht="13.5">
      <c r="A53" s="1">
        <v>6</v>
      </c>
      <c r="B53" s="1" t="s">
        <v>881</v>
      </c>
      <c r="C53" s="1" t="s">
        <v>882</v>
      </c>
      <c r="D53" s="1" t="s">
        <v>883</v>
      </c>
      <c r="F53" s="1">
        <v>20</v>
      </c>
      <c r="G53" s="1">
        <v>1</v>
      </c>
    </row>
    <row r="54" spans="1:7" ht="13.5">
      <c r="A54" s="1">
        <v>7</v>
      </c>
      <c r="B54" s="1" t="s">
        <v>884</v>
      </c>
      <c r="C54" s="1" t="s">
        <v>885</v>
      </c>
      <c r="F54" s="1">
        <v>25</v>
      </c>
      <c r="G54" s="1">
        <v>1</v>
      </c>
    </row>
    <row r="55" spans="1:7" ht="13.5">
      <c r="A55" s="1">
        <v>8</v>
      </c>
      <c r="B55" s="1" t="s">
        <v>886</v>
      </c>
      <c r="C55" s="1" t="s">
        <v>887</v>
      </c>
      <c r="F55" s="1">
        <v>20</v>
      </c>
      <c r="G55" s="1">
        <v>1</v>
      </c>
    </row>
    <row r="56" spans="1:7" ht="13.5">
      <c r="A56" s="1">
        <v>9</v>
      </c>
      <c r="B56" s="1" t="s">
        <v>888</v>
      </c>
      <c r="C56" s="1" t="s">
        <v>889</v>
      </c>
      <c r="F56" s="1">
        <v>22</v>
      </c>
      <c r="G56" s="1">
        <v>1</v>
      </c>
    </row>
    <row r="57" spans="1:7" ht="13.5">
      <c r="A57" s="1">
        <v>10</v>
      </c>
      <c r="B57" s="1" t="s">
        <v>890</v>
      </c>
      <c r="C57" s="1" t="s">
        <v>891</v>
      </c>
      <c r="D57" s="1" t="s">
        <v>892</v>
      </c>
      <c r="F57" s="1">
        <v>20</v>
      </c>
      <c r="G57" s="1">
        <v>1</v>
      </c>
    </row>
    <row r="58" spans="1:7" ht="13.5">
      <c r="A58" s="1">
        <v>11</v>
      </c>
      <c r="B58" s="1" t="s">
        <v>893</v>
      </c>
      <c r="C58" s="1" t="s">
        <v>894</v>
      </c>
      <c r="D58" s="1" t="s">
        <v>895</v>
      </c>
      <c r="F58" s="1">
        <v>20</v>
      </c>
      <c r="G58" s="1">
        <v>1</v>
      </c>
    </row>
    <row r="59" spans="1:7" ht="13.5">
      <c r="A59" s="1">
        <v>12</v>
      </c>
      <c r="B59" s="1" t="s">
        <v>896</v>
      </c>
      <c r="C59" s="1" t="s">
        <v>897</v>
      </c>
      <c r="D59" s="1" t="s">
        <v>898</v>
      </c>
      <c r="F59" s="1">
        <v>20</v>
      </c>
      <c r="G59" s="1">
        <v>1</v>
      </c>
    </row>
    <row r="60" spans="1:7" ht="13.5">
      <c r="A60" s="1">
        <v>13</v>
      </c>
      <c r="B60" s="1" t="s">
        <v>899</v>
      </c>
      <c r="C60" s="1" t="s">
        <v>900</v>
      </c>
      <c r="D60" s="1" t="s">
        <v>901</v>
      </c>
      <c r="F60" s="1">
        <v>20</v>
      </c>
      <c r="G60" s="1">
        <v>1</v>
      </c>
    </row>
    <row r="61" spans="1:7" ht="13.5">
      <c r="A61" s="1">
        <v>14</v>
      </c>
      <c r="B61" s="1" t="s">
        <v>85</v>
      </c>
      <c r="C61" s="1" t="s">
        <v>902</v>
      </c>
      <c r="F61" s="1">
        <v>25</v>
      </c>
      <c r="G61" s="1">
        <v>1</v>
      </c>
    </row>
    <row r="62" spans="1:7" ht="13.5">
      <c r="A62" s="1">
        <v>15</v>
      </c>
      <c r="B62" s="1" t="s">
        <v>1247</v>
      </c>
      <c r="C62" s="1" t="s">
        <v>903</v>
      </c>
      <c r="F62" s="1">
        <v>25</v>
      </c>
      <c r="G62" s="1">
        <v>1</v>
      </c>
    </row>
    <row r="63" spans="1:7" ht="13.5">
      <c r="A63" s="1">
        <v>16</v>
      </c>
      <c r="B63" s="1" t="s">
        <v>88</v>
      </c>
      <c r="C63" s="1" t="s">
        <v>904</v>
      </c>
      <c r="F63" s="1">
        <v>25</v>
      </c>
      <c r="G63" s="1">
        <v>1</v>
      </c>
    </row>
    <row r="64" spans="1:7" ht="13.5">
      <c r="A64" s="1">
        <v>17</v>
      </c>
      <c r="B64" s="1" t="s">
        <v>905</v>
      </c>
      <c r="C64" s="1" t="s">
        <v>906</v>
      </c>
      <c r="D64" s="1" t="s">
        <v>907</v>
      </c>
      <c r="F64" s="1">
        <v>20</v>
      </c>
      <c r="G64" s="1">
        <v>1</v>
      </c>
    </row>
    <row r="65" spans="1:7" ht="13.5">
      <c r="A65" s="1">
        <v>18</v>
      </c>
      <c r="B65" s="1" t="s">
        <v>908</v>
      </c>
      <c r="C65" s="1" t="s">
        <v>909</v>
      </c>
      <c r="F65" s="1">
        <v>20</v>
      </c>
      <c r="G65" s="1">
        <v>1</v>
      </c>
    </row>
    <row r="66" spans="1:7" ht="13.5">
      <c r="A66" s="1">
        <v>19</v>
      </c>
      <c r="B66" s="1" t="s">
        <v>910</v>
      </c>
      <c r="C66" s="1" t="s">
        <v>911</v>
      </c>
      <c r="D66" s="1" t="s">
        <v>912</v>
      </c>
      <c r="F66" s="1">
        <v>20</v>
      </c>
      <c r="G66" s="1">
        <v>1</v>
      </c>
    </row>
    <row r="67" spans="1:7" ht="13.5">
      <c r="A67" s="1">
        <v>20</v>
      </c>
      <c r="B67" s="1" t="s">
        <v>913</v>
      </c>
      <c r="C67" s="1" t="s">
        <v>914</v>
      </c>
      <c r="D67" s="1" t="s">
        <v>915</v>
      </c>
      <c r="F67" s="1">
        <v>20</v>
      </c>
      <c r="G67" s="1">
        <v>1</v>
      </c>
    </row>
    <row r="68" spans="2:5" ht="13.5">
      <c r="B68" s="80" t="s">
        <v>2354</v>
      </c>
      <c r="C68" s="80"/>
      <c r="D68" s="80"/>
      <c r="E68" s="80"/>
    </row>
    <row r="69" spans="2:5" ht="13.5">
      <c r="B69" s="80"/>
      <c r="C69" s="80"/>
      <c r="D69" s="80"/>
      <c r="E69" s="80"/>
    </row>
    <row r="70" spans="2:5" s="15" customFormat="1" ht="13.5">
      <c r="B70" s="49"/>
      <c r="C70" s="49"/>
      <c r="D70" s="49"/>
      <c r="E70" s="49"/>
    </row>
    <row r="71" ht="22.5">
      <c r="B71" s="30" t="s">
        <v>926</v>
      </c>
    </row>
    <row r="72" spans="2:25" ht="67.5">
      <c r="B72" s="2" t="s">
        <v>1039</v>
      </c>
      <c r="C72" s="2" t="s">
        <v>1036</v>
      </c>
      <c r="D72" s="2" t="s">
        <v>1037</v>
      </c>
      <c r="E72" s="2" t="s">
        <v>1038</v>
      </c>
      <c r="F72" s="2" t="s">
        <v>1042</v>
      </c>
      <c r="G72" s="2" t="s">
        <v>182</v>
      </c>
      <c r="H72" s="34" t="s">
        <v>2579</v>
      </c>
      <c r="I72" s="34" t="s">
        <v>3325</v>
      </c>
      <c r="J72" s="34" t="s">
        <v>2241</v>
      </c>
      <c r="K72" s="34" t="s">
        <v>3324</v>
      </c>
      <c r="L72" s="34" t="s">
        <v>2328</v>
      </c>
      <c r="M72" s="34" t="s">
        <v>2975</v>
      </c>
      <c r="N72" s="34" t="s">
        <v>2245</v>
      </c>
      <c r="O72" s="34" t="s">
        <v>3326</v>
      </c>
      <c r="P72" s="34" t="s">
        <v>2248</v>
      </c>
      <c r="Q72" s="34" t="s">
        <v>2249</v>
      </c>
      <c r="R72" s="34" t="s">
        <v>2250</v>
      </c>
      <c r="S72" s="34" t="s">
        <v>2246</v>
      </c>
      <c r="T72" s="34" t="s">
        <v>2364</v>
      </c>
      <c r="U72" s="36" t="s">
        <v>1967</v>
      </c>
      <c r="V72" s="36" t="s">
        <v>1968</v>
      </c>
      <c r="W72" s="34" t="s">
        <v>2351</v>
      </c>
      <c r="X72" s="34" t="s">
        <v>2352</v>
      </c>
      <c r="Y72" s="34" t="s">
        <v>2353</v>
      </c>
    </row>
    <row r="73" spans="1:25" ht="13.5">
      <c r="A73" s="1">
        <v>1</v>
      </c>
      <c r="B73" s="15" t="s">
        <v>3355</v>
      </c>
      <c r="C73" s="1" t="s">
        <v>927</v>
      </c>
      <c r="D73" s="1" t="s">
        <v>929</v>
      </c>
      <c r="E73" s="1" t="s">
        <v>928</v>
      </c>
      <c r="F73" s="1">
        <v>20</v>
      </c>
      <c r="G73" s="1">
        <v>1</v>
      </c>
      <c r="K73" s="1">
        <v>1</v>
      </c>
      <c r="N73" s="1">
        <v>1</v>
      </c>
      <c r="R73" s="1">
        <v>2</v>
      </c>
      <c r="U73" s="1">
        <v>2</v>
      </c>
      <c r="V73" s="1">
        <v>2</v>
      </c>
      <c r="W73" s="1" t="s">
        <v>3397</v>
      </c>
      <c r="X73" s="1" t="s">
        <v>3398</v>
      </c>
      <c r="Y73" s="1" t="s">
        <v>3399</v>
      </c>
    </row>
    <row r="74" spans="1:18" ht="13.5">
      <c r="A74" s="1">
        <v>2</v>
      </c>
      <c r="B74" s="15" t="s">
        <v>3356</v>
      </c>
      <c r="C74" s="1" t="s">
        <v>927</v>
      </c>
      <c r="D74" s="1" t="s">
        <v>930</v>
      </c>
      <c r="F74" s="1">
        <v>21</v>
      </c>
      <c r="G74" s="1">
        <v>1</v>
      </c>
      <c r="K74" s="1">
        <v>1</v>
      </c>
      <c r="N74" s="1">
        <v>1</v>
      </c>
      <c r="R74" s="1">
        <v>2</v>
      </c>
    </row>
    <row r="75" spans="1:18" ht="13.5">
      <c r="A75" s="1">
        <v>3</v>
      </c>
      <c r="B75" s="15" t="s">
        <v>931</v>
      </c>
      <c r="C75" s="1" t="s">
        <v>932</v>
      </c>
      <c r="D75" s="1" t="s">
        <v>3323</v>
      </c>
      <c r="E75" s="1">
        <v>57143</v>
      </c>
      <c r="F75" s="1">
        <v>106</v>
      </c>
      <c r="G75" s="1">
        <v>4</v>
      </c>
      <c r="I75" s="1">
        <v>1</v>
      </c>
      <c r="K75" s="1">
        <v>2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2</v>
      </c>
    </row>
    <row r="76" spans="1:18" ht="13.5">
      <c r="A76" s="1">
        <v>4</v>
      </c>
      <c r="B76" s="15" t="s">
        <v>3334</v>
      </c>
      <c r="C76" s="1" t="s">
        <v>3331</v>
      </c>
      <c r="D76" s="1" t="s">
        <v>933</v>
      </c>
      <c r="E76" s="1" t="s">
        <v>3332</v>
      </c>
      <c r="F76" s="1">
        <v>76</v>
      </c>
      <c r="G76" s="1">
        <v>4</v>
      </c>
      <c r="K76" s="1">
        <v>2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2</v>
      </c>
    </row>
    <row r="77" spans="1:18" ht="13.5">
      <c r="A77" s="1">
        <v>5</v>
      </c>
      <c r="B77" s="15" t="s">
        <v>3333</v>
      </c>
      <c r="C77" s="1" t="s">
        <v>3335</v>
      </c>
      <c r="D77" s="1" t="s">
        <v>934</v>
      </c>
      <c r="E77" s="1" t="s">
        <v>935</v>
      </c>
      <c r="F77" s="1">
        <v>107</v>
      </c>
      <c r="G77" s="1">
        <v>5</v>
      </c>
      <c r="I77" s="1">
        <v>1</v>
      </c>
      <c r="K77" s="1">
        <v>3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2</v>
      </c>
    </row>
    <row r="78" spans="1:18" ht="13.5">
      <c r="A78" s="1">
        <v>6</v>
      </c>
      <c r="B78" s="15" t="s">
        <v>3339</v>
      </c>
      <c r="C78" s="1" t="s">
        <v>3340</v>
      </c>
      <c r="D78" s="1" t="s">
        <v>936</v>
      </c>
      <c r="E78" s="1" t="s">
        <v>937</v>
      </c>
      <c r="F78" s="1">
        <v>112</v>
      </c>
      <c r="G78" s="1">
        <v>6</v>
      </c>
      <c r="K78" s="1">
        <v>3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2</v>
      </c>
    </row>
    <row r="79" spans="1:18" ht="13.5">
      <c r="A79" s="1">
        <v>7</v>
      </c>
      <c r="B79" s="15" t="s">
        <v>3341</v>
      </c>
      <c r="C79" s="1" t="s">
        <v>938</v>
      </c>
      <c r="D79" s="1" t="s">
        <v>939</v>
      </c>
      <c r="E79" s="1">
        <v>899224582</v>
      </c>
      <c r="F79" s="1">
        <v>59</v>
      </c>
      <c r="G79" s="1">
        <v>3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2</v>
      </c>
    </row>
    <row r="80" spans="1:19" ht="13.5">
      <c r="A80" s="1">
        <v>8</v>
      </c>
      <c r="B80" s="15" t="s">
        <v>3342</v>
      </c>
      <c r="C80" s="1" t="s">
        <v>940</v>
      </c>
      <c r="D80" s="1" t="s">
        <v>3343</v>
      </c>
      <c r="E80" s="1" t="s">
        <v>3344</v>
      </c>
      <c r="F80" s="1">
        <v>180</v>
      </c>
      <c r="G80" s="1">
        <v>6</v>
      </c>
      <c r="I80" s="1">
        <v>1</v>
      </c>
      <c r="K80" s="1">
        <v>4</v>
      </c>
      <c r="L80" s="1">
        <v>1</v>
      </c>
      <c r="M80" s="1">
        <v>1</v>
      </c>
      <c r="N80" s="1">
        <v>1</v>
      </c>
      <c r="P80" s="1">
        <v>1</v>
      </c>
      <c r="Q80" s="1">
        <v>1</v>
      </c>
      <c r="R80" s="1">
        <v>2</v>
      </c>
      <c r="S80" s="1">
        <v>1</v>
      </c>
    </row>
    <row r="81" spans="1:18" ht="13.5">
      <c r="A81" s="1">
        <v>9</v>
      </c>
      <c r="B81" s="15" t="s">
        <v>3345</v>
      </c>
      <c r="C81" s="1" t="s">
        <v>941</v>
      </c>
      <c r="D81" s="1" t="s">
        <v>942</v>
      </c>
      <c r="E81" s="1">
        <v>893738879</v>
      </c>
      <c r="F81" s="1">
        <v>40</v>
      </c>
      <c r="G81" s="1">
        <v>2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R81" s="1">
        <v>2</v>
      </c>
    </row>
    <row r="82" spans="1:18" ht="13.5">
      <c r="A82" s="1">
        <v>10</v>
      </c>
      <c r="B82" s="15" t="s">
        <v>3347</v>
      </c>
      <c r="C82" s="1" t="s">
        <v>941</v>
      </c>
      <c r="D82" s="1" t="s">
        <v>943</v>
      </c>
      <c r="E82" s="1">
        <v>893560527</v>
      </c>
      <c r="F82" s="1">
        <v>16</v>
      </c>
      <c r="G82" s="1">
        <v>1</v>
      </c>
      <c r="K82" s="1">
        <v>1</v>
      </c>
      <c r="N82" s="1">
        <v>1</v>
      </c>
      <c r="R82" s="1">
        <v>2</v>
      </c>
    </row>
    <row r="83" spans="1:18" ht="13.5">
      <c r="A83" s="1">
        <v>11</v>
      </c>
      <c r="B83" s="15" t="s">
        <v>3348</v>
      </c>
      <c r="C83" s="1" t="s">
        <v>941</v>
      </c>
      <c r="D83" s="1" t="s">
        <v>944</v>
      </c>
      <c r="E83" s="1" t="s">
        <v>945</v>
      </c>
      <c r="F83" s="1">
        <v>25</v>
      </c>
      <c r="G83" s="1">
        <v>1</v>
      </c>
      <c r="K83" s="1">
        <v>1</v>
      </c>
      <c r="N83" s="1">
        <v>1</v>
      </c>
      <c r="R83" s="1">
        <v>2</v>
      </c>
    </row>
    <row r="84" spans="1:18" ht="13.5">
      <c r="A84" s="1">
        <v>12</v>
      </c>
      <c r="B84" s="15" t="s">
        <v>3349</v>
      </c>
      <c r="C84" s="1" t="s">
        <v>941</v>
      </c>
      <c r="D84" s="1" t="s">
        <v>946</v>
      </c>
      <c r="E84" s="1">
        <v>899333599</v>
      </c>
      <c r="F84" s="1">
        <v>16</v>
      </c>
      <c r="G84" s="1">
        <v>1</v>
      </c>
      <c r="K84" s="1">
        <v>1</v>
      </c>
      <c r="N84" s="1">
        <v>1</v>
      </c>
      <c r="R84" s="1">
        <v>2</v>
      </c>
    </row>
    <row r="85" spans="1:18" ht="13.5">
      <c r="A85" s="1">
        <v>13</v>
      </c>
      <c r="B85" s="15" t="s">
        <v>3386</v>
      </c>
      <c r="C85" s="1" t="s">
        <v>986</v>
      </c>
      <c r="D85" s="1" t="s">
        <v>987</v>
      </c>
      <c r="E85" s="1">
        <v>855686967</v>
      </c>
      <c r="F85" s="1">
        <v>50</v>
      </c>
      <c r="G85" s="1">
        <v>3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R85" s="1">
        <v>2</v>
      </c>
    </row>
    <row r="86" spans="1:18" ht="13.5">
      <c r="A86" s="1">
        <v>14</v>
      </c>
      <c r="B86" s="15" t="s">
        <v>3380</v>
      </c>
      <c r="C86" s="1" t="s">
        <v>988</v>
      </c>
      <c r="D86" s="1" t="s">
        <v>989</v>
      </c>
      <c r="E86" s="1">
        <v>893728166</v>
      </c>
      <c r="F86" s="1">
        <v>30</v>
      </c>
      <c r="G86" s="1">
        <v>1</v>
      </c>
      <c r="K86" s="1">
        <v>1</v>
      </c>
      <c r="N86" s="1">
        <v>1</v>
      </c>
      <c r="R86" s="1">
        <v>2</v>
      </c>
    </row>
    <row r="87" spans="1:18" ht="13.5">
      <c r="A87" s="1">
        <v>15</v>
      </c>
      <c r="B87" s="15" t="s">
        <v>3379</v>
      </c>
      <c r="C87" s="1" t="s">
        <v>990</v>
      </c>
      <c r="D87" s="1" t="s">
        <v>991</v>
      </c>
      <c r="E87" s="1">
        <v>893491934</v>
      </c>
      <c r="F87" s="1">
        <v>32</v>
      </c>
      <c r="G87" s="1">
        <v>1</v>
      </c>
      <c r="K87" s="1">
        <v>1</v>
      </c>
      <c r="N87" s="1">
        <v>1</v>
      </c>
      <c r="R87" s="1">
        <v>2</v>
      </c>
    </row>
    <row r="88" spans="1:18" ht="13.5">
      <c r="A88" s="1">
        <v>16</v>
      </c>
      <c r="B88" s="15" t="s">
        <v>3381</v>
      </c>
      <c r="C88" s="1" t="s">
        <v>992</v>
      </c>
      <c r="D88" s="1" t="s">
        <v>3382</v>
      </c>
      <c r="E88" s="1" t="s">
        <v>3383</v>
      </c>
      <c r="F88" s="1">
        <v>31</v>
      </c>
      <c r="G88" s="1">
        <v>1</v>
      </c>
      <c r="K88" s="1">
        <v>1</v>
      </c>
      <c r="N88" s="1">
        <v>1</v>
      </c>
      <c r="R88" s="1">
        <v>2</v>
      </c>
    </row>
    <row r="89" spans="1:18" ht="13.5">
      <c r="A89" s="1">
        <v>17</v>
      </c>
      <c r="B89" s="15" t="s">
        <v>3384</v>
      </c>
      <c r="C89" s="1" t="s">
        <v>992</v>
      </c>
      <c r="D89" s="1" t="s">
        <v>993</v>
      </c>
      <c r="E89" s="1">
        <v>855352359</v>
      </c>
      <c r="F89" s="1">
        <v>26</v>
      </c>
      <c r="G89" s="1">
        <v>1</v>
      </c>
      <c r="K89" s="1">
        <v>1</v>
      </c>
      <c r="N89" s="1">
        <v>1</v>
      </c>
      <c r="R89" s="1">
        <v>2</v>
      </c>
    </row>
    <row r="90" spans="1:18" ht="13.5">
      <c r="A90" s="1">
        <v>18</v>
      </c>
      <c r="B90" s="15" t="s">
        <v>3385</v>
      </c>
      <c r="C90" s="1" t="s">
        <v>992</v>
      </c>
      <c r="D90" s="1" t="s">
        <v>994</v>
      </c>
      <c r="E90" s="1">
        <v>893921373</v>
      </c>
      <c r="F90" s="1">
        <v>25</v>
      </c>
      <c r="G90" s="1">
        <v>1</v>
      </c>
      <c r="K90" s="1">
        <v>1</v>
      </c>
      <c r="N90" s="1">
        <v>1</v>
      </c>
      <c r="R90" s="1">
        <v>2</v>
      </c>
    </row>
    <row r="91" spans="1:18" ht="13.5">
      <c r="A91" s="1">
        <v>19</v>
      </c>
      <c r="B91" s="15" t="s">
        <v>3370</v>
      </c>
      <c r="C91" s="1" t="s">
        <v>995</v>
      </c>
      <c r="D91" s="1" t="s">
        <v>3371</v>
      </c>
      <c r="E91" s="1">
        <v>899239925</v>
      </c>
      <c r="F91" s="1">
        <v>17</v>
      </c>
      <c r="G91" s="1">
        <v>1</v>
      </c>
      <c r="K91" s="1">
        <v>1</v>
      </c>
      <c r="N91" s="1">
        <v>1</v>
      </c>
      <c r="R91" s="1">
        <v>2</v>
      </c>
    </row>
    <row r="92" spans="1:17" ht="13.5">
      <c r="A92" s="1">
        <v>20</v>
      </c>
      <c r="B92" s="15" t="s">
        <v>3360</v>
      </c>
      <c r="C92" s="1" t="s">
        <v>996</v>
      </c>
      <c r="D92" s="1" t="s">
        <v>997</v>
      </c>
      <c r="E92" s="1">
        <v>899327629</v>
      </c>
      <c r="F92" s="1">
        <v>48</v>
      </c>
      <c r="G92" s="1">
        <v>3</v>
      </c>
      <c r="K92" s="1">
        <v>2</v>
      </c>
      <c r="N92" s="1">
        <v>1</v>
      </c>
      <c r="Q92" s="1">
        <v>2</v>
      </c>
    </row>
    <row r="93" spans="1:17" ht="13.5">
      <c r="A93" s="1">
        <v>21</v>
      </c>
      <c r="B93" s="15" t="s">
        <v>3369</v>
      </c>
      <c r="C93" s="1" t="s">
        <v>998</v>
      </c>
      <c r="D93" s="1" t="s">
        <v>999</v>
      </c>
      <c r="E93" s="1" t="s">
        <v>1000</v>
      </c>
      <c r="F93" s="1">
        <v>8</v>
      </c>
      <c r="G93" s="1">
        <v>1</v>
      </c>
      <c r="K93" s="1">
        <v>1</v>
      </c>
      <c r="N93" s="1">
        <v>1</v>
      </c>
      <c r="Q93" s="1">
        <v>2</v>
      </c>
    </row>
    <row r="94" spans="1:18" ht="13.5">
      <c r="A94" s="1">
        <v>22</v>
      </c>
      <c r="B94" s="15" t="s">
        <v>3359</v>
      </c>
      <c r="C94" s="1" t="s">
        <v>1001</v>
      </c>
      <c r="D94" s="1" t="s">
        <v>1002</v>
      </c>
      <c r="E94" s="1">
        <v>895599650</v>
      </c>
      <c r="F94" s="1">
        <v>17</v>
      </c>
      <c r="G94" s="1">
        <v>1</v>
      </c>
      <c r="K94" s="1">
        <v>1</v>
      </c>
      <c r="N94" s="1">
        <v>1</v>
      </c>
      <c r="R94" s="1">
        <v>2</v>
      </c>
    </row>
    <row r="95" spans="1:18" ht="13.5">
      <c r="A95" s="1">
        <v>23</v>
      </c>
      <c r="B95" s="15" t="s">
        <v>3365</v>
      </c>
      <c r="C95" s="1" t="s">
        <v>1003</v>
      </c>
      <c r="D95" s="1" t="s">
        <v>1004</v>
      </c>
      <c r="E95" s="1" t="s">
        <v>1005</v>
      </c>
      <c r="F95" s="1">
        <v>20</v>
      </c>
      <c r="G95" s="1">
        <v>1</v>
      </c>
      <c r="K95" s="1">
        <v>1</v>
      </c>
      <c r="N95" s="1">
        <v>1</v>
      </c>
      <c r="R95" s="1">
        <v>2</v>
      </c>
    </row>
    <row r="96" spans="1:18" ht="13.5">
      <c r="A96" s="1">
        <v>24</v>
      </c>
      <c r="B96" s="15" t="s">
        <v>3353</v>
      </c>
      <c r="C96" s="1" t="s">
        <v>1006</v>
      </c>
      <c r="D96" s="1" t="s">
        <v>3354</v>
      </c>
      <c r="E96" s="1">
        <v>893238572</v>
      </c>
      <c r="F96" s="1">
        <v>25</v>
      </c>
      <c r="G96" s="1">
        <v>1</v>
      </c>
      <c r="K96" s="1">
        <v>1</v>
      </c>
      <c r="N96" s="1">
        <v>1</v>
      </c>
      <c r="R96" s="1">
        <v>2</v>
      </c>
    </row>
    <row r="97" spans="1:18" ht="13.5">
      <c r="A97" s="1">
        <v>25</v>
      </c>
      <c r="B97" s="15" t="s">
        <v>3374</v>
      </c>
      <c r="C97" s="1" t="s">
        <v>1007</v>
      </c>
      <c r="D97" s="1" t="s">
        <v>1008</v>
      </c>
      <c r="E97" s="1">
        <v>899329466</v>
      </c>
      <c r="F97" s="1">
        <v>30</v>
      </c>
      <c r="G97" s="1">
        <v>1</v>
      </c>
      <c r="K97" s="1">
        <v>1</v>
      </c>
      <c r="N97" s="1">
        <v>1</v>
      </c>
      <c r="R97" s="1">
        <v>2</v>
      </c>
    </row>
    <row r="98" spans="1:18" ht="13.5">
      <c r="A98" s="1">
        <v>26</v>
      </c>
      <c r="B98" s="15" t="s">
        <v>3378</v>
      </c>
      <c r="C98" s="1" t="s">
        <v>1009</v>
      </c>
      <c r="D98" s="1" t="s">
        <v>985</v>
      </c>
      <c r="E98" s="1">
        <v>893492029</v>
      </c>
      <c r="F98" s="1">
        <v>41</v>
      </c>
      <c r="G98" s="1">
        <v>2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R98" s="1">
        <v>2</v>
      </c>
    </row>
    <row r="99" spans="1:18" ht="13.5">
      <c r="A99" s="1">
        <v>27</v>
      </c>
      <c r="B99" s="15" t="s">
        <v>3364</v>
      </c>
      <c r="C99" s="1" t="s">
        <v>1010</v>
      </c>
      <c r="D99" s="1" t="s">
        <v>1011</v>
      </c>
      <c r="E99" s="1" t="s">
        <v>1012</v>
      </c>
      <c r="F99" s="1">
        <v>30</v>
      </c>
      <c r="G99" s="1">
        <v>1</v>
      </c>
      <c r="K99" s="1">
        <v>1</v>
      </c>
      <c r="N99" s="1">
        <v>1</v>
      </c>
      <c r="R99" s="1">
        <v>2</v>
      </c>
    </row>
    <row r="100" spans="1:3" ht="13.5">
      <c r="A100" s="1">
        <v>28</v>
      </c>
      <c r="B100" s="15" t="s">
        <v>3395</v>
      </c>
      <c r="C100" s="1" t="s">
        <v>3396</v>
      </c>
    </row>
    <row r="101" spans="1:18" ht="13.5">
      <c r="A101" s="1">
        <v>29</v>
      </c>
      <c r="B101" s="15" t="s">
        <v>3366</v>
      </c>
      <c r="C101" s="1" t="s">
        <v>1013</v>
      </c>
      <c r="D101" s="1" t="s">
        <v>1014</v>
      </c>
      <c r="E101" s="1" t="s">
        <v>1015</v>
      </c>
      <c r="F101" s="1">
        <v>23</v>
      </c>
      <c r="G101" s="1">
        <v>1</v>
      </c>
      <c r="K101" s="1">
        <v>1</v>
      </c>
      <c r="N101" s="1">
        <v>1</v>
      </c>
      <c r="R101" s="1">
        <v>2</v>
      </c>
    </row>
    <row r="102" spans="1:18" ht="13.5">
      <c r="A102" s="1">
        <v>30</v>
      </c>
      <c r="B102" s="15" t="s">
        <v>3346</v>
      </c>
      <c r="C102" s="1" t="s">
        <v>1016</v>
      </c>
      <c r="D102" s="1" t="s">
        <v>3211</v>
      </c>
      <c r="E102" s="1">
        <v>893225560</v>
      </c>
      <c r="F102" s="1">
        <v>25</v>
      </c>
      <c r="G102" s="1">
        <v>1</v>
      </c>
      <c r="K102" s="1">
        <v>1</v>
      </c>
      <c r="N102" s="1">
        <v>1</v>
      </c>
      <c r="R102" s="1">
        <v>2</v>
      </c>
    </row>
    <row r="103" spans="1:18" ht="13.5">
      <c r="A103" s="1">
        <v>31</v>
      </c>
      <c r="B103" s="15" t="s">
        <v>3372</v>
      </c>
      <c r="C103" s="1" t="s">
        <v>1017</v>
      </c>
      <c r="D103" s="1" t="s">
        <v>3373</v>
      </c>
      <c r="E103" s="1">
        <v>899726776</v>
      </c>
      <c r="F103" s="1">
        <v>26</v>
      </c>
      <c r="G103" s="1">
        <v>1</v>
      </c>
      <c r="K103" s="1">
        <v>1</v>
      </c>
      <c r="N103" s="1">
        <v>1</v>
      </c>
      <c r="R103" s="1">
        <v>2</v>
      </c>
    </row>
    <row r="104" spans="1:18" ht="13.5">
      <c r="A104" s="1">
        <v>32</v>
      </c>
      <c r="B104" s="15" t="s">
        <v>3367</v>
      </c>
      <c r="C104" s="1" t="s">
        <v>1018</v>
      </c>
      <c r="D104" s="1" t="s">
        <v>1019</v>
      </c>
      <c r="E104" s="1">
        <v>899452511</v>
      </c>
      <c r="F104" s="1">
        <v>10</v>
      </c>
      <c r="G104" s="1">
        <v>1</v>
      </c>
      <c r="K104" s="1">
        <v>1</v>
      </c>
      <c r="N104" s="1">
        <v>1</v>
      </c>
      <c r="R104" s="1">
        <v>2</v>
      </c>
    </row>
    <row r="105" spans="1:18" ht="13.5">
      <c r="A105" s="1">
        <v>33</v>
      </c>
      <c r="B105" s="15" t="s">
        <v>3368</v>
      </c>
      <c r="C105" s="1" t="s">
        <v>1020</v>
      </c>
      <c r="D105" s="1" t="s">
        <v>1021</v>
      </c>
      <c r="E105" s="1">
        <v>51928</v>
      </c>
      <c r="F105" s="1">
        <v>15</v>
      </c>
      <c r="G105" s="1">
        <v>1</v>
      </c>
      <c r="K105" s="1">
        <v>1</v>
      </c>
      <c r="N105" s="1">
        <v>1</v>
      </c>
      <c r="R105" s="1">
        <v>2</v>
      </c>
    </row>
    <row r="106" spans="1:18" ht="13.5">
      <c r="A106" s="1">
        <v>34</v>
      </c>
      <c r="B106" s="15" t="s">
        <v>3357</v>
      </c>
      <c r="C106" s="1" t="s">
        <v>1022</v>
      </c>
      <c r="D106" s="1" t="s">
        <v>3358</v>
      </c>
      <c r="E106" s="1">
        <v>893536148</v>
      </c>
      <c r="F106" s="1">
        <v>33</v>
      </c>
      <c r="G106" s="1">
        <v>1</v>
      </c>
      <c r="K106" s="1">
        <v>1</v>
      </c>
      <c r="N106" s="1">
        <v>1</v>
      </c>
      <c r="R106" s="1">
        <v>2</v>
      </c>
    </row>
    <row r="107" spans="1:18" ht="13.5">
      <c r="A107" s="1">
        <v>35</v>
      </c>
      <c r="B107" s="15" t="s">
        <v>3327</v>
      </c>
      <c r="C107" s="1" t="s">
        <v>3328</v>
      </c>
      <c r="D107" s="1" t="s">
        <v>3329</v>
      </c>
      <c r="E107" s="1" t="s">
        <v>3330</v>
      </c>
      <c r="F107" s="1">
        <v>100</v>
      </c>
      <c r="G107" s="1">
        <v>4</v>
      </c>
      <c r="K107" s="1">
        <v>2</v>
      </c>
      <c r="L107" s="1">
        <v>1</v>
      </c>
      <c r="M107" s="1">
        <v>1</v>
      </c>
      <c r="N107" s="1">
        <v>1</v>
      </c>
      <c r="O107" s="1">
        <v>1</v>
      </c>
      <c r="P107" s="1">
        <v>1</v>
      </c>
      <c r="Q107" s="1">
        <v>1</v>
      </c>
      <c r="R107" s="1">
        <v>2</v>
      </c>
    </row>
    <row r="108" spans="1:20" ht="13.5">
      <c r="A108" s="1">
        <v>36</v>
      </c>
      <c r="B108" s="15" t="s">
        <v>3336</v>
      </c>
      <c r="C108" s="1" t="s">
        <v>3337</v>
      </c>
      <c r="D108" s="1" t="s">
        <v>3338</v>
      </c>
      <c r="E108" s="1">
        <v>133</v>
      </c>
      <c r="F108" s="1">
        <v>7</v>
      </c>
      <c r="G108" s="1">
        <v>1</v>
      </c>
      <c r="H108" s="1">
        <v>1</v>
      </c>
      <c r="I108" s="1">
        <v>1</v>
      </c>
      <c r="J108" s="1">
        <v>1</v>
      </c>
      <c r="K108" s="1">
        <v>4</v>
      </c>
      <c r="L108" s="1">
        <v>1</v>
      </c>
      <c r="M108" s="1">
        <v>1</v>
      </c>
      <c r="N108" s="1">
        <v>2</v>
      </c>
      <c r="O108" s="1">
        <v>1</v>
      </c>
      <c r="P108" s="1">
        <v>1</v>
      </c>
      <c r="Q108" s="1">
        <v>2</v>
      </c>
      <c r="R108" s="1">
        <v>1</v>
      </c>
      <c r="S108" s="1">
        <v>1</v>
      </c>
      <c r="T108" s="1">
        <v>1</v>
      </c>
    </row>
    <row r="109" spans="1:18" ht="13.5">
      <c r="A109" s="1">
        <v>37</v>
      </c>
      <c r="B109" s="15" t="s">
        <v>3350</v>
      </c>
      <c r="C109" s="1" t="s">
        <v>3351</v>
      </c>
      <c r="D109" s="1" t="s">
        <v>3352</v>
      </c>
      <c r="F109" s="1">
        <v>30</v>
      </c>
      <c r="G109" s="1">
        <v>1</v>
      </c>
      <c r="K109" s="1">
        <v>1</v>
      </c>
      <c r="N109" s="1">
        <v>1</v>
      </c>
      <c r="R109" s="1">
        <v>2</v>
      </c>
    </row>
    <row r="110" spans="1:18" ht="13.5">
      <c r="A110" s="1">
        <v>38</v>
      </c>
      <c r="B110" s="15" t="s">
        <v>3361</v>
      </c>
      <c r="C110" s="1" t="s">
        <v>3362</v>
      </c>
      <c r="D110" s="1" t="s">
        <v>3363</v>
      </c>
      <c r="E110" s="1">
        <v>899712553</v>
      </c>
      <c r="F110" s="1">
        <v>30</v>
      </c>
      <c r="G110" s="1">
        <v>1</v>
      </c>
      <c r="K110" s="1">
        <v>1</v>
      </c>
      <c r="N110" s="1">
        <v>1</v>
      </c>
      <c r="R110" s="1">
        <v>2</v>
      </c>
    </row>
    <row r="111" spans="1:18" ht="13.5">
      <c r="A111" s="1">
        <v>39</v>
      </c>
      <c r="B111" s="15" t="s">
        <v>3375</v>
      </c>
      <c r="C111" s="1" t="s">
        <v>3376</v>
      </c>
      <c r="D111" s="1" t="s">
        <v>3377</v>
      </c>
      <c r="E111" s="1">
        <v>899681678</v>
      </c>
      <c r="F111" s="1">
        <v>42</v>
      </c>
      <c r="G111" s="1">
        <v>2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R111" s="1">
        <v>2</v>
      </c>
    </row>
    <row r="112" spans="1:18" ht="13.5">
      <c r="A112" s="1">
        <v>40</v>
      </c>
      <c r="B112" s="15" t="s">
        <v>3387</v>
      </c>
      <c r="C112" s="1" t="s">
        <v>3388</v>
      </c>
      <c r="D112" s="1" t="s">
        <v>3389</v>
      </c>
      <c r="F112" s="1">
        <v>20</v>
      </c>
      <c r="G112" s="1">
        <v>1</v>
      </c>
      <c r="K112" s="1">
        <v>1</v>
      </c>
      <c r="M112" s="1">
        <v>1</v>
      </c>
      <c r="R112" s="1">
        <v>2</v>
      </c>
    </row>
    <row r="113" spans="1:18" ht="13.5">
      <c r="A113" s="1">
        <v>41</v>
      </c>
      <c r="B113" s="15" t="s">
        <v>3390</v>
      </c>
      <c r="C113" s="1" t="s">
        <v>3391</v>
      </c>
      <c r="D113" s="1" t="s">
        <v>3392</v>
      </c>
      <c r="E113" s="1">
        <v>893572766</v>
      </c>
      <c r="F113" s="1">
        <v>20</v>
      </c>
      <c r="G113" s="1">
        <v>1</v>
      </c>
      <c r="K113" s="1">
        <v>1</v>
      </c>
      <c r="M113" s="1">
        <v>1</v>
      </c>
      <c r="R113" s="1">
        <v>2</v>
      </c>
    </row>
    <row r="114" spans="1:7" ht="13.5">
      <c r="A114" s="1">
        <v>42</v>
      </c>
      <c r="B114" s="15" t="s">
        <v>3393</v>
      </c>
      <c r="C114" s="1" t="s">
        <v>3394</v>
      </c>
      <c r="E114" s="1">
        <v>50271</v>
      </c>
      <c r="G114" s="1">
        <v>2</v>
      </c>
    </row>
    <row r="116" ht="22.5">
      <c r="B116" s="30" t="s">
        <v>961</v>
      </c>
    </row>
    <row r="117" spans="2:10" ht="54">
      <c r="B117" s="2" t="s">
        <v>1039</v>
      </c>
      <c r="C117" s="2" t="s">
        <v>1036</v>
      </c>
      <c r="D117" s="2" t="s">
        <v>1037</v>
      </c>
      <c r="E117" s="2" t="s">
        <v>1038</v>
      </c>
      <c r="F117" s="2" t="s">
        <v>1042</v>
      </c>
      <c r="G117" s="2" t="s">
        <v>182</v>
      </c>
      <c r="H117" s="34" t="s">
        <v>1967</v>
      </c>
      <c r="I117" s="34" t="s">
        <v>1968</v>
      </c>
      <c r="J117" s="34" t="s">
        <v>1970</v>
      </c>
    </row>
    <row r="118" spans="1:11" ht="13.5">
      <c r="A118" s="1">
        <v>1</v>
      </c>
      <c r="B118" s="15" t="s">
        <v>2218</v>
      </c>
      <c r="C118" s="1" t="s">
        <v>2219</v>
      </c>
      <c r="D118" s="1" t="s">
        <v>2220</v>
      </c>
      <c r="E118" s="1">
        <v>895573911</v>
      </c>
      <c r="F118" s="1">
        <v>16</v>
      </c>
      <c r="H118" s="1">
        <v>0</v>
      </c>
      <c r="I118" s="1">
        <v>0</v>
      </c>
      <c r="J118" s="34" t="s">
        <v>2236</v>
      </c>
      <c r="K118" s="17"/>
    </row>
    <row r="119" spans="1:6" ht="13.5">
      <c r="A119" s="1">
        <v>2</v>
      </c>
      <c r="B119" s="15" t="s">
        <v>1247</v>
      </c>
      <c r="C119" s="1" t="s">
        <v>2215</v>
      </c>
      <c r="D119" s="1" t="s">
        <v>2216</v>
      </c>
      <c r="E119" s="1" t="s">
        <v>2217</v>
      </c>
      <c r="F119" s="1">
        <v>66</v>
      </c>
    </row>
    <row r="120" spans="1:6" ht="13.5">
      <c r="A120" s="1">
        <v>3</v>
      </c>
      <c r="B120" s="15" t="s">
        <v>1196</v>
      </c>
      <c r="C120" s="1" t="s">
        <v>962</v>
      </c>
      <c r="D120" s="1" t="s">
        <v>2214</v>
      </c>
      <c r="E120" s="1">
        <v>895171677</v>
      </c>
      <c r="F120" s="1">
        <v>49</v>
      </c>
    </row>
    <row r="121" spans="1:6" ht="13.5">
      <c r="A121" s="1">
        <v>4</v>
      </c>
      <c r="B121" s="15" t="s">
        <v>2221</v>
      </c>
      <c r="C121" s="1" t="s">
        <v>963</v>
      </c>
      <c r="D121" s="1" t="s">
        <v>2222</v>
      </c>
      <c r="E121" s="1">
        <v>895573911</v>
      </c>
      <c r="F121" s="1">
        <v>36</v>
      </c>
    </row>
    <row r="122" spans="1:7" ht="13.5">
      <c r="A122" s="1">
        <v>5</v>
      </c>
      <c r="B122" s="15" t="s">
        <v>964</v>
      </c>
      <c r="C122" s="1" t="s">
        <v>963</v>
      </c>
      <c r="D122" s="1" t="s">
        <v>2223</v>
      </c>
      <c r="E122" s="1" t="s">
        <v>965</v>
      </c>
      <c r="F122" s="1">
        <v>16</v>
      </c>
      <c r="G122" s="1">
        <v>1</v>
      </c>
    </row>
    <row r="123" spans="1:7" ht="13.5">
      <c r="A123" s="1">
        <v>6</v>
      </c>
      <c r="B123" s="15" t="s">
        <v>966</v>
      </c>
      <c r="C123" s="1" t="s">
        <v>963</v>
      </c>
      <c r="D123" s="1" t="s">
        <v>2224</v>
      </c>
      <c r="E123" s="1">
        <v>823450090</v>
      </c>
      <c r="F123" s="1">
        <v>15</v>
      </c>
      <c r="G123" s="1">
        <v>1</v>
      </c>
    </row>
    <row r="124" spans="1:7" ht="13.5">
      <c r="A124" s="1">
        <v>7</v>
      </c>
      <c r="B124" s="15" t="s">
        <v>967</v>
      </c>
      <c r="C124" s="1" t="s">
        <v>968</v>
      </c>
      <c r="D124" s="1" t="s">
        <v>2235</v>
      </c>
      <c r="E124" s="1">
        <v>899445291</v>
      </c>
      <c r="F124" s="1">
        <v>15</v>
      </c>
      <c r="G124" s="1">
        <v>1</v>
      </c>
    </row>
    <row r="125" spans="1:7" ht="13.5">
      <c r="A125" s="1">
        <v>8</v>
      </c>
      <c r="B125" s="15" t="s">
        <v>969</v>
      </c>
      <c r="C125" s="1" t="s">
        <v>970</v>
      </c>
      <c r="D125" s="1" t="s">
        <v>2229</v>
      </c>
      <c r="E125" s="1">
        <v>895619858</v>
      </c>
      <c r="F125" s="1">
        <v>23</v>
      </c>
      <c r="G125" s="1">
        <v>1</v>
      </c>
    </row>
    <row r="126" spans="1:7" ht="13.5">
      <c r="A126" s="1">
        <v>9</v>
      </c>
      <c r="B126" s="15" t="s">
        <v>2230</v>
      </c>
      <c r="C126" s="1" t="s">
        <v>2231</v>
      </c>
      <c r="D126" s="1" t="s">
        <v>2232</v>
      </c>
      <c r="E126" s="1">
        <v>895988552</v>
      </c>
      <c r="F126" s="1">
        <v>16</v>
      </c>
      <c r="G126" s="1">
        <v>1</v>
      </c>
    </row>
    <row r="127" spans="1:7" ht="13.5">
      <c r="A127" s="1">
        <v>10</v>
      </c>
      <c r="B127" s="15" t="s">
        <v>971</v>
      </c>
      <c r="C127" s="1" t="s">
        <v>972</v>
      </c>
      <c r="D127" s="1" t="s">
        <v>2234</v>
      </c>
      <c r="E127" s="1">
        <v>899781271</v>
      </c>
      <c r="F127" s="1">
        <v>15</v>
      </c>
      <c r="G127" s="1">
        <v>1</v>
      </c>
    </row>
    <row r="128" spans="1:7" ht="13.5">
      <c r="A128" s="1">
        <v>11</v>
      </c>
      <c r="B128" s="15" t="s">
        <v>973</v>
      </c>
      <c r="C128" s="1" t="s">
        <v>974</v>
      </c>
      <c r="D128" s="1" t="s">
        <v>2233</v>
      </c>
      <c r="E128" s="1">
        <v>895844716</v>
      </c>
      <c r="F128" s="1">
        <v>17</v>
      </c>
      <c r="G128" s="1">
        <v>1</v>
      </c>
    </row>
    <row r="129" spans="1:7" ht="13.5">
      <c r="A129" s="1">
        <v>12</v>
      </c>
      <c r="B129" s="15" t="s">
        <v>975</v>
      </c>
      <c r="C129" s="1" t="s">
        <v>976</v>
      </c>
      <c r="D129" s="1" t="s">
        <v>2228</v>
      </c>
      <c r="E129" s="1">
        <v>895679858</v>
      </c>
      <c r="F129" s="1">
        <v>21</v>
      </c>
      <c r="G129" s="1">
        <v>1</v>
      </c>
    </row>
    <row r="130" spans="1:7" ht="13.5">
      <c r="A130" s="1">
        <v>13</v>
      </c>
      <c r="B130" s="15" t="s">
        <v>977</v>
      </c>
      <c r="C130" s="1" t="s">
        <v>978</v>
      </c>
      <c r="D130" s="1" t="s">
        <v>2227</v>
      </c>
      <c r="E130" s="1">
        <v>899737903</v>
      </c>
      <c r="F130" s="1">
        <v>26</v>
      </c>
      <c r="G130" s="1">
        <v>1</v>
      </c>
    </row>
    <row r="131" spans="1:7" ht="13.5">
      <c r="A131" s="1">
        <v>14</v>
      </c>
      <c r="B131" s="15" t="s">
        <v>979</v>
      </c>
      <c r="C131" s="1" t="s">
        <v>980</v>
      </c>
      <c r="D131" s="1" t="s">
        <v>2226</v>
      </c>
      <c r="E131" s="1" t="s">
        <v>981</v>
      </c>
      <c r="F131" s="1">
        <v>26</v>
      </c>
      <c r="G131" s="1">
        <v>1</v>
      </c>
    </row>
    <row r="132" spans="1:7" ht="13.5">
      <c r="A132" s="1">
        <v>15</v>
      </c>
      <c r="B132" s="15" t="s">
        <v>982</v>
      </c>
      <c r="C132" s="1" t="s">
        <v>983</v>
      </c>
      <c r="D132" s="1" t="s">
        <v>2225</v>
      </c>
      <c r="E132" s="1">
        <v>895550814</v>
      </c>
      <c r="F132" s="1">
        <v>20</v>
      </c>
      <c r="G132" s="1">
        <v>2</v>
      </c>
    </row>
    <row r="133" ht="13.5">
      <c r="B133" s="15"/>
    </row>
    <row r="134" ht="13.5">
      <c r="B134" s="15"/>
    </row>
    <row r="135" ht="22.5">
      <c r="B135" s="13" t="s">
        <v>244</v>
      </c>
    </row>
    <row r="136" spans="2:7" ht="13.5">
      <c r="B136" s="2" t="s">
        <v>1039</v>
      </c>
      <c r="C136" s="2" t="s">
        <v>1036</v>
      </c>
      <c r="D136" s="2" t="s">
        <v>1037</v>
      </c>
      <c r="E136" s="2" t="s">
        <v>1038</v>
      </c>
      <c r="F136" s="2" t="s">
        <v>1042</v>
      </c>
      <c r="G136" s="2" t="s">
        <v>182</v>
      </c>
    </row>
    <row r="137" spans="1:7" ht="13.5">
      <c r="A137" s="1">
        <v>1</v>
      </c>
      <c r="B137" s="1" t="s">
        <v>245</v>
      </c>
      <c r="C137" s="1" t="s">
        <v>246</v>
      </c>
      <c r="D137" s="1" t="s">
        <v>247</v>
      </c>
      <c r="E137" s="1" t="s">
        <v>248</v>
      </c>
      <c r="F137" s="1">
        <v>50</v>
      </c>
      <c r="G137" s="1">
        <v>4</v>
      </c>
    </row>
    <row r="138" spans="1:7" ht="13.5">
      <c r="A138" s="1">
        <v>2</v>
      </c>
      <c r="B138" s="1" t="s">
        <v>249</v>
      </c>
      <c r="C138" s="1" t="s">
        <v>250</v>
      </c>
      <c r="D138" s="1" t="s">
        <v>251</v>
      </c>
      <c r="F138" s="1">
        <v>45</v>
      </c>
      <c r="G138" s="1">
        <v>4</v>
      </c>
    </row>
    <row r="139" spans="1:7" ht="13.5">
      <c r="A139" s="1">
        <v>3</v>
      </c>
      <c r="B139" s="1" t="s">
        <v>252</v>
      </c>
      <c r="C139" s="1" t="s">
        <v>253</v>
      </c>
      <c r="D139" s="1" t="s">
        <v>254</v>
      </c>
      <c r="F139" s="1">
        <v>75</v>
      </c>
      <c r="G139" s="1">
        <v>7</v>
      </c>
    </row>
    <row r="140" spans="1:7" ht="13.5">
      <c r="A140" s="1">
        <v>4</v>
      </c>
      <c r="B140" s="1" t="s">
        <v>255</v>
      </c>
      <c r="C140" s="1" t="s">
        <v>256</v>
      </c>
      <c r="D140" s="1" t="s">
        <v>257</v>
      </c>
      <c r="E140" s="1" t="s">
        <v>258</v>
      </c>
      <c r="F140" s="1">
        <v>34</v>
      </c>
      <c r="G140" s="1" t="s">
        <v>1220</v>
      </c>
    </row>
    <row r="141" spans="1:7" ht="13.5">
      <c r="A141" s="1">
        <v>5</v>
      </c>
      <c r="B141" s="1" t="s">
        <v>259</v>
      </c>
      <c r="C141" s="1" t="s">
        <v>260</v>
      </c>
      <c r="D141" s="1" t="s">
        <v>261</v>
      </c>
      <c r="E141" s="1" t="s">
        <v>262</v>
      </c>
      <c r="F141" s="1">
        <v>20</v>
      </c>
      <c r="G141" s="1">
        <v>6</v>
      </c>
    </row>
    <row r="142" spans="1:7" ht="13.5">
      <c r="A142" s="1">
        <v>6</v>
      </c>
      <c r="B142" s="1" t="s">
        <v>263</v>
      </c>
      <c r="C142" s="1" t="s">
        <v>264</v>
      </c>
      <c r="D142" s="1" t="s">
        <v>265</v>
      </c>
      <c r="F142" s="1">
        <v>30</v>
      </c>
      <c r="G142" s="1">
        <v>2</v>
      </c>
    </row>
    <row r="143" spans="1:7" ht="13.5">
      <c r="A143" s="1">
        <v>7</v>
      </c>
      <c r="B143" s="1" t="s">
        <v>266</v>
      </c>
      <c r="C143" s="1" t="s">
        <v>267</v>
      </c>
      <c r="F143" s="1">
        <v>20</v>
      </c>
      <c r="G143" s="1">
        <v>2</v>
      </c>
    </row>
    <row r="144" spans="1:7" ht="13.5">
      <c r="A144" s="1">
        <v>8</v>
      </c>
      <c r="B144" s="1" t="s">
        <v>268</v>
      </c>
      <c r="C144" s="1" t="s">
        <v>269</v>
      </c>
      <c r="D144" s="1" t="s">
        <v>270</v>
      </c>
      <c r="F144" s="1">
        <v>23</v>
      </c>
      <c r="G144" s="1">
        <v>3</v>
      </c>
    </row>
    <row r="145" spans="1:7" ht="13.5">
      <c r="A145" s="1">
        <v>9</v>
      </c>
      <c r="B145" s="1" t="s">
        <v>272</v>
      </c>
      <c r="C145" s="1" t="s">
        <v>271</v>
      </c>
      <c r="D145" s="1" t="s">
        <v>273</v>
      </c>
      <c r="F145" s="1">
        <v>20</v>
      </c>
      <c r="G145" s="1">
        <v>1</v>
      </c>
    </row>
    <row r="146" spans="1:7" ht="13.5">
      <c r="A146" s="1">
        <v>10</v>
      </c>
      <c r="B146" s="1" t="s">
        <v>274</v>
      </c>
      <c r="C146" s="1" t="s">
        <v>275</v>
      </c>
      <c r="E146" s="1" t="s">
        <v>276</v>
      </c>
      <c r="F146" s="1">
        <v>20</v>
      </c>
      <c r="G146" s="1" t="s">
        <v>1220</v>
      </c>
    </row>
    <row r="147" spans="1:7" ht="13.5">
      <c r="A147" s="1">
        <v>11</v>
      </c>
      <c r="B147" s="1" t="s">
        <v>277</v>
      </c>
      <c r="C147" s="1" t="s">
        <v>278</v>
      </c>
      <c r="D147" s="1" t="s">
        <v>279</v>
      </c>
      <c r="E147" s="1" t="s">
        <v>280</v>
      </c>
      <c r="F147" s="1">
        <v>20</v>
      </c>
      <c r="G147" s="1" t="s">
        <v>1220</v>
      </c>
    </row>
    <row r="148" spans="1:7" ht="13.5">
      <c r="A148" s="1">
        <v>12</v>
      </c>
      <c r="B148" s="1" t="s">
        <v>281</v>
      </c>
      <c r="C148" s="1" t="s">
        <v>282</v>
      </c>
      <c r="D148" s="1" t="s">
        <v>283</v>
      </c>
      <c r="F148" s="1">
        <v>20</v>
      </c>
      <c r="G148" s="1">
        <v>3</v>
      </c>
    </row>
    <row r="149" spans="1:7" ht="13.5">
      <c r="A149" s="1">
        <v>13</v>
      </c>
      <c r="B149" s="1" t="s">
        <v>284</v>
      </c>
      <c r="C149" s="1" t="s">
        <v>285</v>
      </c>
      <c r="D149" s="1" t="s">
        <v>286</v>
      </c>
      <c r="F149" s="1">
        <v>20</v>
      </c>
      <c r="G149" s="1">
        <v>2</v>
      </c>
    </row>
    <row r="150" spans="1:7" ht="13.5">
      <c r="A150" s="1">
        <v>14</v>
      </c>
      <c r="B150" s="1" t="s">
        <v>287</v>
      </c>
      <c r="C150" s="1" t="s">
        <v>288</v>
      </c>
      <c r="D150" s="1" t="s">
        <v>289</v>
      </c>
      <c r="F150" s="1">
        <v>26</v>
      </c>
      <c r="G150" s="1">
        <v>2</v>
      </c>
    </row>
    <row r="153" ht="22.5">
      <c r="B153" s="13" t="s">
        <v>1415</v>
      </c>
    </row>
    <row r="154" spans="2:7" ht="13.5">
      <c r="B154" s="2" t="s">
        <v>1039</v>
      </c>
      <c r="C154" s="2" t="s">
        <v>1036</v>
      </c>
      <c r="D154" s="2" t="s">
        <v>1037</v>
      </c>
      <c r="E154" s="2" t="s">
        <v>1038</v>
      </c>
      <c r="F154" s="2" t="s">
        <v>1042</v>
      </c>
      <c r="G154" s="2" t="s">
        <v>182</v>
      </c>
    </row>
    <row r="155" spans="1:7" ht="13.5">
      <c r="A155" s="1">
        <v>1</v>
      </c>
      <c r="B155" s="1" t="s">
        <v>1196</v>
      </c>
      <c r="C155" s="1" t="s">
        <v>1416</v>
      </c>
      <c r="D155" s="1" t="s">
        <v>1417</v>
      </c>
      <c r="E155" s="1" t="s">
        <v>1418</v>
      </c>
      <c r="F155" s="1">
        <v>53</v>
      </c>
      <c r="G155" s="1">
        <v>4</v>
      </c>
    </row>
    <row r="156" spans="1:7" ht="13.5">
      <c r="A156" s="1">
        <v>2</v>
      </c>
      <c r="B156" s="1" t="s">
        <v>44</v>
      </c>
      <c r="C156" s="1" t="s">
        <v>1419</v>
      </c>
      <c r="D156" s="1" t="s">
        <v>1420</v>
      </c>
      <c r="F156" s="1">
        <v>60</v>
      </c>
      <c r="G156" s="1">
        <v>4</v>
      </c>
    </row>
    <row r="157" spans="1:7" ht="13.5">
      <c r="A157" s="1">
        <v>3</v>
      </c>
      <c r="B157" s="1" t="s">
        <v>350</v>
      </c>
      <c r="C157" s="1" t="s">
        <v>1421</v>
      </c>
      <c r="D157" s="1" t="s">
        <v>1423</v>
      </c>
      <c r="E157" s="1" t="s">
        <v>1422</v>
      </c>
      <c r="F157" s="1">
        <v>158</v>
      </c>
      <c r="G157" s="1">
        <v>10</v>
      </c>
    </row>
    <row r="158" spans="1:7" ht="13.5">
      <c r="A158" s="1">
        <v>4</v>
      </c>
      <c r="B158" s="1" t="s">
        <v>86</v>
      </c>
      <c r="C158" s="1" t="s">
        <v>1424</v>
      </c>
      <c r="D158" s="1" t="s">
        <v>1426</v>
      </c>
      <c r="E158" s="1" t="s">
        <v>1425</v>
      </c>
      <c r="F158" s="1">
        <v>91</v>
      </c>
      <c r="G158" s="1">
        <v>7</v>
      </c>
    </row>
    <row r="159" spans="1:7" ht="13.5">
      <c r="A159" s="1">
        <v>5</v>
      </c>
      <c r="B159" s="1" t="s">
        <v>1269</v>
      </c>
      <c r="C159" s="1" t="s">
        <v>1427</v>
      </c>
      <c r="D159" s="1" t="s">
        <v>1429</v>
      </c>
      <c r="E159" s="1" t="s">
        <v>1428</v>
      </c>
      <c r="F159" s="1">
        <v>40</v>
      </c>
      <c r="G159" s="1">
        <v>5</v>
      </c>
    </row>
    <row r="160" spans="1:7" ht="13.5">
      <c r="A160" s="1">
        <v>6</v>
      </c>
      <c r="B160" s="1" t="s">
        <v>815</v>
      </c>
      <c r="C160" s="1" t="s">
        <v>1430</v>
      </c>
      <c r="D160" s="1" t="s">
        <v>1431</v>
      </c>
      <c r="F160" s="1">
        <v>40</v>
      </c>
      <c r="G160" s="1">
        <v>3</v>
      </c>
    </row>
    <row r="161" spans="1:7" ht="13.5">
      <c r="A161" s="1">
        <v>7</v>
      </c>
      <c r="B161" s="1" t="s">
        <v>1223</v>
      </c>
      <c r="C161" s="1" t="s">
        <v>1432</v>
      </c>
      <c r="D161" s="1" t="s">
        <v>1433</v>
      </c>
      <c r="F161" s="1">
        <v>67</v>
      </c>
      <c r="G161" s="1">
        <v>5</v>
      </c>
    </row>
    <row r="162" spans="1:7" ht="13.5">
      <c r="A162" s="1">
        <v>8</v>
      </c>
      <c r="B162" s="1" t="s">
        <v>1234</v>
      </c>
      <c r="C162" s="1" t="s">
        <v>1434</v>
      </c>
      <c r="F162" s="1">
        <v>50</v>
      </c>
      <c r="G162" s="1">
        <v>4</v>
      </c>
    </row>
    <row r="163" spans="1:7" ht="13.5">
      <c r="A163" s="1">
        <v>9</v>
      </c>
      <c r="B163" s="1" t="s">
        <v>1272</v>
      </c>
      <c r="C163" s="1" t="s">
        <v>1435</v>
      </c>
      <c r="D163" s="1" t="s">
        <v>1436</v>
      </c>
      <c r="F163" s="1">
        <v>50</v>
      </c>
      <c r="G163" s="1">
        <v>5</v>
      </c>
    </row>
    <row r="164" spans="1:7" ht="13.5">
      <c r="A164" s="1">
        <v>10</v>
      </c>
      <c r="B164" s="1" t="s">
        <v>1437</v>
      </c>
      <c r="C164" s="1" t="s">
        <v>1438</v>
      </c>
      <c r="D164" s="1" t="s">
        <v>1439</v>
      </c>
      <c r="F164" s="1">
        <v>40</v>
      </c>
      <c r="G164" s="1">
        <v>2</v>
      </c>
    </row>
    <row r="165" spans="1:7" ht="13.5">
      <c r="A165" s="1">
        <v>11</v>
      </c>
      <c r="B165" s="1" t="s">
        <v>85</v>
      </c>
      <c r="C165" s="1" t="s">
        <v>1440</v>
      </c>
      <c r="D165" s="1" t="s">
        <v>1441</v>
      </c>
      <c r="F165" s="1">
        <v>32</v>
      </c>
      <c r="G165" s="1">
        <v>1</v>
      </c>
    </row>
    <row r="166" spans="1:7" ht="13.5">
      <c r="A166" s="1">
        <v>12</v>
      </c>
      <c r="B166" s="1" t="s">
        <v>761</v>
      </c>
      <c r="C166" s="1" t="s">
        <v>1442</v>
      </c>
      <c r="D166" s="1" t="s">
        <v>1443</v>
      </c>
      <c r="F166" s="1">
        <v>25</v>
      </c>
      <c r="G166" s="1">
        <v>1</v>
      </c>
    </row>
    <row r="167" spans="1:7" ht="13.5">
      <c r="A167" s="1">
        <v>13</v>
      </c>
      <c r="B167" s="1" t="s">
        <v>762</v>
      </c>
      <c r="C167" s="1" t="s">
        <v>1444</v>
      </c>
      <c r="D167" s="1" t="s">
        <v>1445</v>
      </c>
      <c r="E167" s="1" t="s">
        <v>1446</v>
      </c>
      <c r="F167" s="1">
        <v>20</v>
      </c>
      <c r="G167" s="1">
        <v>1</v>
      </c>
    </row>
    <row r="168" spans="1:7" ht="13.5">
      <c r="A168" s="1">
        <v>14</v>
      </c>
      <c r="B168" s="1" t="s">
        <v>1242</v>
      </c>
      <c r="C168" s="1" t="s">
        <v>1447</v>
      </c>
      <c r="D168" s="1" t="s">
        <v>1448</v>
      </c>
      <c r="F168" s="1">
        <v>15</v>
      </c>
      <c r="G168" s="1">
        <v>1</v>
      </c>
    </row>
    <row r="169" spans="1:7" ht="13.5">
      <c r="A169" s="1">
        <v>15</v>
      </c>
      <c r="B169" s="1" t="s">
        <v>1032</v>
      </c>
      <c r="C169" s="1" t="s">
        <v>1449</v>
      </c>
      <c r="D169" s="1" t="s">
        <v>1450</v>
      </c>
      <c r="F169" s="1">
        <v>16</v>
      </c>
      <c r="G169" s="1">
        <v>1</v>
      </c>
    </row>
    <row r="170" spans="1:7" ht="13.5">
      <c r="A170" s="1">
        <v>16</v>
      </c>
      <c r="B170" s="1" t="s">
        <v>1451</v>
      </c>
      <c r="C170" s="1" t="s">
        <v>1452</v>
      </c>
      <c r="D170" s="1" t="s">
        <v>1453</v>
      </c>
      <c r="F170" s="1">
        <v>45</v>
      </c>
      <c r="G170" s="1">
        <v>3</v>
      </c>
    </row>
    <row r="171" spans="1:7" ht="13.5">
      <c r="A171" s="1">
        <v>17</v>
      </c>
      <c r="B171" s="1" t="s">
        <v>1454</v>
      </c>
      <c r="C171" s="1" t="s">
        <v>1455</v>
      </c>
      <c r="D171" s="1" t="s">
        <v>1456</v>
      </c>
      <c r="F171" s="1">
        <v>42</v>
      </c>
      <c r="G171" s="1">
        <v>2</v>
      </c>
    </row>
    <row r="172" spans="1:7" ht="13.5">
      <c r="A172" s="1">
        <v>18</v>
      </c>
      <c r="B172" s="1" t="s">
        <v>1457</v>
      </c>
      <c r="C172" s="1" t="s">
        <v>1458</v>
      </c>
      <c r="D172" s="1" t="s">
        <v>1459</v>
      </c>
      <c r="F172" s="1">
        <v>30</v>
      </c>
      <c r="G172" s="1">
        <v>1</v>
      </c>
    </row>
    <row r="173" spans="1:7" ht="13.5">
      <c r="A173" s="1">
        <v>19</v>
      </c>
      <c r="B173" s="1" t="s">
        <v>846</v>
      </c>
      <c r="C173" s="1" t="s">
        <v>847</v>
      </c>
      <c r="D173" s="1" t="s">
        <v>1460</v>
      </c>
      <c r="F173" s="1">
        <v>20</v>
      </c>
      <c r="G173" s="1">
        <v>1</v>
      </c>
    </row>
    <row r="174" spans="1:7" ht="13.5">
      <c r="A174" s="1">
        <v>20</v>
      </c>
      <c r="B174" s="1" t="s">
        <v>818</v>
      </c>
      <c r="C174" s="1" t="s">
        <v>819</v>
      </c>
      <c r="D174" s="1" t="s">
        <v>1461</v>
      </c>
      <c r="F174" s="1">
        <v>18</v>
      </c>
      <c r="G174" s="1">
        <v>1</v>
      </c>
    </row>
    <row r="175" spans="1:7" ht="13.5">
      <c r="A175" s="1">
        <v>21</v>
      </c>
      <c r="B175" s="1" t="s">
        <v>1463</v>
      </c>
      <c r="C175" s="1" t="s">
        <v>1462</v>
      </c>
      <c r="F175" s="1">
        <v>20</v>
      </c>
      <c r="G175" s="1">
        <v>1</v>
      </c>
    </row>
    <row r="176" spans="1:7" ht="13.5">
      <c r="A176" s="1">
        <v>22</v>
      </c>
      <c r="B176" s="1" t="s">
        <v>1464</v>
      </c>
      <c r="C176" s="1" t="s">
        <v>1465</v>
      </c>
      <c r="D176" s="1" t="s">
        <v>1466</v>
      </c>
      <c r="F176" s="1">
        <v>17</v>
      </c>
      <c r="G176" s="1">
        <v>1</v>
      </c>
    </row>
    <row r="180" spans="2:7" ht="22.5">
      <c r="B180" s="28" t="s">
        <v>389</v>
      </c>
      <c r="C180" s="24"/>
      <c r="D180" s="24"/>
      <c r="E180" s="24"/>
      <c r="F180" s="24"/>
      <c r="G180" s="24"/>
    </row>
    <row r="181" spans="2:19" ht="54">
      <c r="B181" s="25" t="s">
        <v>1039</v>
      </c>
      <c r="C181" s="25" t="s">
        <v>1036</v>
      </c>
      <c r="D181" s="25" t="s">
        <v>1037</v>
      </c>
      <c r="E181" s="25" t="s">
        <v>1038</v>
      </c>
      <c r="F181" s="25" t="s">
        <v>1042</v>
      </c>
      <c r="G181" s="25" t="s">
        <v>182</v>
      </c>
      <c r="H181" s="34" t="s">
        <v>2675</v>
      </c>
      <c r="I181" s="34" t="s">
        <v>2241</v>
      </c>
      <c r="J181" s="34" t="s">
        <v>2579</v>
      </c>
      <c r="K181" s="34" t="s">
        <v>2244</v>
      </c>
      <c r="L181" s="34" t="s">
        <v>2391</v>
      </c>
      <c r="M181" s="34" t="s">
        <v>2240</v>
      </c>
      <c r="N181" s="34" t="s">
        <v>2462</v>
      </c>
      <c r="O181" s="34" t="s">
        <v>2245</v>
      </c>
      <c r="P181" s="34" t="s">
        <v>2676</v>
      </c>
      <c r="Q181" s="34" t="s">
        <v>2351</v>
      </c>
      <c r="R181" s="34" t="s">
        <v>2352</v>
      </c>
      <c r="S181" s="34" t="s">
        <v>2353</v>
      </c>
    </row>
    <row r="182" spans="1:19" ht="13.5">
      <c r="A182" s="1">
        <v>1</v>
      </c>
      <c r="B182" s="1" t="s">
        <v>2677</v>
      </c>
      <c r="C182" s="1" t="s">
        <v>2678</v>
      </c>
      <c r="D182" s="1" t="s">
        <v>2679</v>
      </c>
      <c r="E182" s="1" t="s">
        <v>2680</v>
      </c>
      <c r="F182" s="1">
        <v>240</v>
      </c>
      <c r="G182" s="1">
        <v>10</v>
      </c>
      <c r="H182" s="1">
        <v>2</v>
      </c>
      <c r="J182" s="1">
        <v>2</v>
      </c>
      <c r="K182" s="1">
        <v>1</v>
      </c>
      <c r="L182" s="1">
        <v>1</v>
      </c>
      <c r="M182" s="1">
        <v>8</v>
      </c>
      <c r="N182" s="1">
        <v>2</v>
      </c>
      <c r="O182" s="1">
        <v>2</v>
      </c>
      <c r="P182" s="1">
        <v>12</v>
      </c>
      <c r="Q182" s="1" t="s">
        <v>2713</v>
      </c>
      <c r="R182" s="1" t="s">
        <v>2714</v>
      </c>
      <c r="S182" s="1" t="s">
        <v>2715</v>
      </c>
    </row>
    <row r="183" spans="1:16" ht="13.5">
      <c r="A183" s="1">
        <v>2</v>
      </c>
      <c r="B183" s="1" t="s">
        <v>2681</v>
      </c>
      <c r="C183" s="1" t="s">
        <v>2682</v>
      </c>
      <c r="D183" s="1" t="s">
        <v>2683</v>
      </c>
      <c r="E183" s="1">
        <v>52440</v>
      </c>
      <c r="F183" s="1">
        <v>100</v>
      </c>
      <c r="G183" s="1">
        <v>6</v>
      </c>
      <c r="H183" s="1">
        <v>3</v>
      </c>
      <c r="K183" s="1">
        <v>1</v>
      </c>
      <c r="L183" s="1">
        <v>1</v>
      </c>
      <c r="M183" s="1">
        <v>4</v>
      </c>
      <c r="N183" s="1">
        <v>3</v>
      </c>
      <c r="O183" s="1">
        <v>3</v>
      </c>
      <c r="P183" s="1">
        <v>10</v>
      </c>
    </row>
    <row r="184" spans="1:16" ht="13.5">
      <c r="A184" s="1">
        <v>3</v>
      </c>
      <c r="B184" s="1" t="s">
        <v>2684</v>
      </c>
      <c r="C184" s="1" t="s">
        <v>2685</v>
      </c>
      <c r="D184" s="1" t="s">
        <v>2686</v>
      </c>
      <c r="E184" s="1">
        <v>899932956</v>
      </c>
      <c r="F184" s="1">
        <v>95</v>
      </c>
      <c r="G184" s="1">
        <v>6</v>
      </c>
      <c r="H184" s="1">
        <v>2</v>
      </c>
      <c r="I184" s="1">
        <v>1</v>
      </c>
      <c r="K184" s="1">
        <v>1</v>
      </c>
      <c r="L184" s="1">
        <v>1</v>
      </c>
      <c r="M184" s="1">
        <v>3</v>
      </c>
      <c r="N184" s="1">
        <v>3</v>
      </c>
      <c r="O184" s="1">
        <v>3</v>
      </c>
      <c r="P184" s="1">
        <v>9</v>
      </c>
    </row>
    <row r="185" spans="1:16" ht="13.5">
      <c r="A185" s="1">
        <v>4</v>
      </c>
      <c r="B185" s="1" t="s">
        <v>2687</v>
      </c>
      <c r="C185" s="1" t="s">
        <v>2688</v>
      </c>
      <c r="D185" s="1" t="s">
        <v>2689</v>
      </c>
      <c r="E185" s="1">
        <v>895630107</v>
      </c>
      <c r="F185" s="1">
        <v>20</v>
      </c>
      <c r="G185" s="1">
        <v>1</v>
      </c>
      <c r="L185" s="1">
        <v>1</v>
      </c>
      <c r="M185" s="1">
        <v>1</v>
      </c>
      <c r="O185" s="1">
        <v>1</v>
      </c>
      <c r="P185" s="1">
        <v>2</v>
      </c>
    </row>
    <row r="186" spans="1:16" ht="13.5">
      <c r="A186" s="1">
        <v>5</v>
      </c>
      <c r="B186" s="1" t="s">
        <v>2690</v>
      </c>
      <c r="C186" s="1" t="s">
        <v>2691</v>
      </c>
      <c r="D186" s="1" t="s">
        <v>2692</v>
      </c>
      <c r="E186" s="1">
        <v>899573415</v>
      </c>
      <c r="F186" s="1">
        <v>22</v>
      </c>
      <c r="G186" s="1">
        <v>1</v>
      </c>
      <c r="L186" s="1">
        <v>1</v>
      </c>
      <c r="M186" s="1">
        <v>1</v>
      </c>
      <c r="O186" s="1">
        <v>1</v>
      </c>
      <c r="P186" s="1">
        <v>2</v>
      </c>
    </row>
    <row r="187" spans="1:16" ht="13.5">
      <c r="A187" s="1">
        <v>6</v>
      </c>
      <c r="B187" s="1" t="s">
        <v>2693</v>
      </c>
      <c r="C187" s="1" t="s">
        <v>2694</v>
      </c>
      <c r="D187" s="1" t="s">
        <v>2695</v>
      </c>
      <c r="E187" s="1">
        <v>898357226</v>
      </c>
      <c r="F187" s="1">
        <v>20</v>
      </c>
      <c r="G187" s="1">
        <v>1</v>
      </c>
      <c r="L187" s="1">
        <v>1</v>
      </c>
      <c r="M187" s="1">
        <v>1</v>
      </c>
      <c r="O187" s="1">
        <v>1</v>
      </c>
      <c r="P187" s="1">
        <v>2</v>
      </c>
    </row>
    <row r="188" spans="1:16" ht="13.5">
      <c r="A188" s="1">
        <v>7</v>
      </c>
      <c r="B188" s="1" t="s">
        <v>2696</v>
      </c>
      <c r="C188" s="1" t="s">
        <v>2697</v>
      </c>
      <c r="D188" s="1" t="s">
        <v>2698</v>
      </c>
      <c r="E188" s="1">
        <v>897183283</v>
      </c>
      <c r="F188" s="1">
        <v>20</v>
      </c>
      <c r="G188" s="1">
        <v>1</v>
      </c>
      <c r="L188" s="1">
        <v>1</v>
      </c>
      <c r="M188" s="1">
        <v>1</v>
      </c>
      <c r="O188" s="1">
        <v>1</v>
      </c>
      <c r="P188" s="1">
        <v>2</v>
      </c>
    </row>
    <row r="189" spans="1:16" ht="13.5">
      <c r="A189" s="1">
        <v>8</v>
      </c>
      <c r="B189" s="1" t="s">
        <v>2696</v>
      </c>
      <c r="C189" s="1" t="s">
        <v>2699</v>
      </c>
      <c r="D189" s="1" t="s">
        <v>2700</v>
      </c>
      <c r="F189" s="1">
        <v>25</v>
      </c>
      <c r="G189" s="1">
        <v>1</v>
      </c>
      <c r="H189" s="1">
        <v>1</v>
      </c>
      <c r="L189" s="1">
        <v>1</v>
      </c>
      <c r="M189" s="1">
        <v>1</v>
      </c>
      <c r="O189" s="1">
        <v>1</v>
      </c>
      <c r="P189" s="1">
        <v>2</v>
      </c>
    </row>
    <row r="190" spans="1:16" ht="13.5">
      <c r="A190" s="1">
        <v>9</v>
      </c>
      <c r="B190" s="1" t="s">
        <v>398</v>
      </c>
      <c r="C190" s="1" t="s">
        <v>399</v>
      </c>
      <c r="D190" s="1" t="s">
        <v>2701</v>
      </c>
      <c r="E190" s="1">
        <v>895784626</v>
      </c>
      <c r="F190" s="1">
        <v>34</v>
      </c>
      <c r="G190" s="1">
        <v>1</v>
      </c>
      <c r="H190" s="1">
        <v>1</v>
      </c>
      <c r="L190" s="1">
        <v>1</v>
      </c>
      <c r="M190" s="1">
        <v>1</v>
      </c>
      <c r="O190" s="1">
        <v>1</v>
      </c>
      <c r="P190" s="1">
        <v>2</v>
      </c>
    </row>
    <row r="191" spans="1:16" ht="13.5">
      <c r="A191" s="1">
        <v>10</v>
      </c>
      <c r="B191" s="1" t="s">
        <v>2702</v>
      </c>
      <c r="C191" s="1" t="s">
        <v>390</v>
      </c>
      <c r="D191" s="1" t="s">
        <v>2703</v>
      </c>
      <c r="E191" s="1">
        <v>899515736</v>
      </c>
      <c r="F191" s="1">
        <v>25</v>
      </c>
      <c r="G191" s="1">
        <v>1</v>
      </c>
      <c r="H191" s="1">
        <v>1</v>
      </c>
      <c r="L191" s="1">
        <v>1</v>
      </c>
      <c r="M191" s="1">
        <v>1</v>
      </c>
      <c r="O191" s="1">
        <v>1</v>
      </c>
      <c r="P191" s="1">
        <v>1</v>
      </c>
    </row>
    <row r="192" spans="1:16" ht="13.5">
      <c r="A192" s="1">
        <v>11</v>
      </c>
      <c r="B192" s="1" t="s">
        <v>846</v>
      </c>
      <c r="C192" s="1" t="s">
        <v>581</v>
      </c>
      <c r="D192" s="1" t="s">
        <v>2704</v>
      </c>
      <c r="E192" s="1">
        <v>899427645</v>
      </c>
      <c r="F192" s="1">
        <v>19</v>
      </c>
      <c r="G192" s="1">
        <v>1</v>
      </c>
      <c r="L192" s="1">
        <v>1</v>
      </c>
      <c r="M192" s="1">
        <v>1</v>
      </c>
      <c r="O192" s="1">
        <v>1</v>
      </c>
      <c r="P192" s="1">
        <v>2</v>
      </c>
    </row>
    <row r="193" spans="1:16" ht="13.5">
      <c r="A193" s="1">
        <v>12</v>
      </c>
      <c r="B193" s="1" t="s">
        <v>402</v>
      </c>
      <c r="C193" s="1" t="s">
        <v>403</v>
      </c>
      <c r="D193" s="1" t="s">
        <v>2705</v>
      </c>
      <c r="E193" s="1">
        <v>899781125</v>
      </c>
      <c r="F193" s="1">
        <v>20</v>
      </c>
      <c r="G193" s="1">
        <v>1</v>
      </c>
      <c r="K193" s="1">
        <v>1</v>
      </c>
      <c r="L193" s="1">
        <v>1</v>
      </c>
      <c r="M193" s="1">
        <v>1</v>
      </c>
      <c r="O193" s="1">
        <v>1</v>
      </c>
      <c r="P193" s="1">
        <v>2</v>
      </c>
    </row>
    <row r="194" spans="1:16" ht="13.5">
      <c r="A194" s="1">
        <v>13</v>
      </c>
      <c r="B194" s="1" t="s">
        <v>395</v>
      </c>
      <c r="C194" s="1" t="s">
        <v>396</v>
      </c>
      <c r="D194" s="1" t="s">
        <v>2706</v>
      </c>
      <c r="E194" s="1">
        <v>899353662</v>
      </c>
      <c r="F194" s="1">
        <v>26</v>
      </c>
      <c r="G194" s="1">
        <v>1</v>
      </c>
      <c r="L194" s="1">
        <v>1</v>
      </c>
      <c r="M194" s="1">
        <v>1</v>
      </c>
      <c r="O194" s="1">
        <v>1</v>
      </c>
      <c r="P194" s="1">
        <v>2</v>
      </c>
    </row>
    <row r="195" spans="1:16" ht="13.5">
      <c r="A195" s="1">
        <v>14</v>
      </c>
      <c r="B195" s="1" t="s">
        <v>393</v>
      </c>
      <c r="C195" s="1" t="s">
        <v>394</v>
      </c>
      <c r="D195" s="1" t="s">
        <v>2707</v>
      </c>
      <c r="E195" s="1">
        <v>893124631</v>
      </c>
      <c r="F195" s="1">
        <v>26</v>
      </c>
      <c r="G195" s="1">
        <v>1</v>
      </c>
      <c r="L195" s="1">
        <v>1</v>
      </c>
      <c r="M195" s="1">
        <v>1</v>
      </c>
      <c r="O195" s="1">
        <v>1</v>
      </c>
      <c r="P195" s="1">
        <v>2</v>
      </c>
    </row>
    <row r="196" spans="1:16" ht="13.5">
      <c r="A196" s="1">
        <v>15</v>
      </c>
      <c r="B196" s="1" t="s">
        <v>2708</v>
      </c>
      <c r="C196" s="1" t="s">
        <v>397</v>
      </c>
      <c r="D196" s="1" t="s">
        <v>2709</v>
      </c>
      <c r="E196" s="1">
        <v>899353662</v>
      </c>
      <c r="F196" s="1">
        <v>20</v>
      </c>
      <c r="G196" s="1">
        <v>1</v>
      </c>
      <c r="L196" s="1">
        <v>1</v>
      </c>
      <c r="M196" s="1">
        <v>1</v>
      </c>
      <c r="O196" s="1">
        <v>1</v>
      </c>
      <c r="P196" s="1">
        <v>2</v>
      </c>
    </row>
    <row r="197" spans="1:16" ht="13.5">
      <c r="A197" s="1">
        <v>16</v>
      </c>
      <c r="B197" s="1" t="s">
        <v>405</v>
      </c>
      <c r="C197" s="1" t="s">
        <v>406</v>
      </c>
      <c r="D197" s="1" t="s">
        <v>2710</v>
      </c>
      <c r="E197" s="1">
        <v>895289620</v>
      </c>
      <c r="F197" s="1">
        <v>20</v>
      </c>
      <c r="G197" s="1">
        <v>1</v>
      </c>
      <c r="L197" s="1">
        <v>1</v>
      </c>
      <c r="M197" s="1">
        <v>1</v>
      </c>
      <c r="O197" s="1">
        <v>1</v>
      </c>
      <c r="P197" s="1">
        <v>1</v>
      </c>
    </row>
    <row r="198" spans="1:16" ht="13.5">
      <c r="A198" s="1">
        <v>17</v>
      </c>
      <c r="B198" s="1" t="s">
        <v>400</v>
      </c>
      <c r="C198" s="1" t="s">
        <v>401</v>
      </c>
      <c r="D198" s="1" t="s">
        <v>2711</v>
      </c>
      <c r="E198" s="1">
        <v>899210332</v>
      </c>
      <c r="F198" s="1">
        <v>20</v>
      </c>
      <c r="G198" s="1">
        <v>1</v>
      </c>
      <c r="L198" s="1">
        <v>1</v>
      </c>
      <c r="M198" s="1">
        <v>1</v>
      </c>
      <c r="O198" s="1">
        <v>1</v>
      </c>
      <c r="P198" s="1">
        <v>2</v>
      </c>
    </row>
    <row r="199" spans="1:16" ht="13.5">
      <c r="A199" s="1">
        <v>18</v>
      </c>
      <c r="B199" s="1" t="s">
        <v>391</v>
      </c>
      <c r="C199" s="1" t="s">
        <v>392</v>
      </c>
      <c r="D199" s="1" t="s">
        <v>2712</v>
      </c>
      <c r="E199" s="1">
        <v>895540073</v>
      </c>
      <c r="F199" s="1">
        <v>25</v>
      </c>
      <c r="G199" s="1">
        <v>1</v>
      </c>
      <c r="L199" s="1">
        <v>1</v>
      </c>
      <c r="M199" s="1">
        <v>1</v>
      </c>
      <c r="O199" s="1">
        <v>1</v>
      </c>
      <c r="P199" s="1">
        <v>1</v>
      </c>
    </row>
    <row r="208" spans="2:7" ht="22.5">
      <c r="B208" s="28" t="s">
        <v>458</v>
      </c>
      <c r="C208" s="24"/>
      <c r="D208" s="24"/>
      <c r="E208" s="24"/>
      <c r="F208" s="24"/>
      <c r="G208" s="24"/>
    </row>
    <row r="209" spans="2:19" ht="67.5">
      <c r="B209" s="25" t="s">
        <v>1039</v>
      </c>
      <c r="C209" s="25" t="s">
        <v>1036</v>
      </c>
      <c r="D209" s="25" t="s">
        <v>1037</v>
      </c>
      <c r="E209" s="25" t="s">
        <v>1038</v>
      </c>
      <c r="F209" s="25" t="s">
        <v>1042</v>
      </c>
      <c r="G209" s="25" t="s">
        <v>182</v>
      </c>
      <c r="H209" s="34" t="s">
        <v>2241</v>
      </c>
      <c r="I209" s="34" t="s">
        <v>2461</v>
      </c>
      <c r="J209" s="34" t="s">
        <v>2462</v>
      </c>
      <c r="K209" s="34" t="s">
        <v>2364</v>
      </c>
      <c r="L209" s="34" t="s">
        <v>2245</v>
      </c>
      <c r="M209" s="34" t="s">
        <v>2250</v>
      </c>
      <c r="N209" s="34" t="s">
        <v>2248</v>
      </c>
      <c r="O209" s="36" t="s">
        <v>1967</v>
      </c>
      <c r="P209" s="36" t="s">
        <v>1968</v>
      </c>
      <c r="Q209" s="34" t="s">
        <v>2351</v>
      </c>
      <c r="R209" s="34" t="s">
        <v>2352</v>
      </c>
      <c r="S209" s="34" t="s">
        <v>2353</v>
      </c>
    </row>
    <row r="210" spans="1:19" ht="13.5">
      <c r="A210" s="1">
        <v>1</v>
      </c>
      <c r="B210" s="1" t="s">
        <v>2458</v>
      </c>
      <c r="C210" s="1" t="s">
        <v>2459</v>
      </c>
      <c r="D210" s="1" t="s">
        <v>2460</v>
      </c>
      <c r="E210" s="1">
        <v>893238187</v>
      </c>
      <c r="F210" s="1">
        <v>46</v>
      </c>
      <c r="G210" s="1">
        <v>3</v>
      </c>
      <c r="H210" s="1">
        <v>1</v>
      </c>
      <c r="I210" s="1">
        <v>2</v>
      </c>
      <c r="J210" s="1">
        <v>1</v>
      </c>
      <c r="K210" s="1">
        <v>1</v>
      </c>
      <c r="L210" s="1">
        <v>1</v>
      </c>
      <c r="M210" s="1">
        <v>1</v>
      </c>
      <c r="O210" s="1">
        <v>1</v>
      </c>
      <c r="P210" s="1">
        <v>0</v>
      </c>
      <c r="Q210" s="1" t="s">
        <v>2493</v>
      </c>
      <c r="R210" s="1" t="s">
        <v>2494</v>
      </c>
      <c r="S210" s="1" t="s">
        <v>2495</v>
      </c>
    </row>
    <row r="211" spans="1:13" ht="13.5">
      <c r="A211" s="1">
        <v>2</v>
      </c>
      <c r="B211" s="1" t="s">
        <v>2463</v>
      </c>
      <c r="C211" s="1" t="s">
        <v>2464</v>
      </c>
      <c r="D211" s="1" t="s">
        <v>2465</v>
      </c>
      <c r="E211" s="1">
        <v>893247074</v>
      </c>
      <c r="F211" s="1">
        <v>90</v>
      </c>
      <c r="G211" s="1">
        <v>5</v>
      </c>
      <c r="H211" s="1">
        <v>1</v>
      </c>
      <c r="I211" s="1">
        <v>2</v>
      </c>
      <c r="J211" s="1">
        <v>1</v>
      </c>
      <c r="K211" s="1">
        <v>1</v>
      </c>
      <c r="L211" s="1">
        <v>1</v>
      </c>
      <c r="M211" s="1">
        <v>1</v>
      </c>
    </row>
    <row r="212" spans="1:13" ht="13.5">
      <c r="A212" s="1">
        <v>3</v>
      </c>
      <c r="B212" s="1" t="s">
        <v>2466</v>
      </c>
      <c r="C212" s="1" t="s">
        <v>2467</v>
      </c>
      <c r="D212" s="1" t="s">
        <v>2468</v>
      </c>
      <c r="E212" s="1">
        <v>899981508</v>
      </c>
      <c r="F212" s="1">
        <v>20</v>
      </c>
      <c r="G212" s="1">
        <v>1</v>
      </c>
      <c r="I212" s="1">
        <v>1</v>
      </c>
      <c r="K212" s="1">
        <v>1</v>
      </c>
      <c r="L212" s="1">
        <v>1</v>
      </c>
      <c r="M212" s="1">
        <v>1</v>
      </c>
    </row>
    <row r="213" spans="1:14" ht="13.5">
      <c r="A213" s="1">
        <v>4</v>
      </c>
      <c r="B213" s="1" t="s">
        <v>2469</v>
      </c>
      <c r="C213" s="1" t="s">
        <v>2470</v>
      </c>
      <c r="D213" s="1" t="s">
        <v>2473</v>
      </c>
      <c r="E213" s="1">
        <v>899498542</v>
      </c>
      <c r="F213" s="1">
        <v>90</v>
      </c>
      <c r="G213" s="1">
        <v>4</v>
      </c>
      <c r="H213" s="1">
        <v>1</v>
      </c>
      <c r="I213" s="1">
        <v>2</v>
      </c>
      <c r="J213" s="1">
        <v>1</v>
      </c>
      <c r="K213" s="1">
        <v>1</v>
      </c>
      <c r="L213" s="1">
        <v>2</v>
      </c>
      <c r="M213" s="1">
        <v>1</v>
      </c>
      <c r="N213" s="1">
        <v>1</v>
      </c>
    </row>
    <row r="214" spans="1:13" ht="13.5">
      <c r="A214" s="1">
        <v>5</v>
      </c>
      <c r="B214" s="1" t="s">
        <v>2471</v>
      </c>
      <c r="C214" s="1" t="s">
        <v>2472</v>
      </c>
      <c r="D214" s="1" t="s">
        <v>2474</v>
      </c>
      <c r="E214" s="1">
        <v>893407614</v>
      </c>
      <c r="F214" s="1">
        <v>19</v>
      </c>
      <c r="G214" s="1">
        <v>1</v>
      </c>
      <c r="I214" s="1">
        <v>1</v>
      </c>
      <c r="K214" s="1">
        <v>1</v>
      </c>
      <c r="L214" s="1">
        <v>1</v>
      </c>
      <c r="M214" s="1">
        <v>1</v>
      </c>
    </row>
    <row r="215" spans="1:13" ht="13.5">
      <c r="A215" s="1">
        <v>6</v>
      </c>
      <c r="B215" s="1" t="s">
        <v>2475</v>
      </c>
      <c r="C215" s="1" t="s">
        <v>2476</v>
      </c>
      <c r="D215" s="1" t="s">
        <v>2477</v>
      </c>
      <c r="E215" s="1">
        <v>899147683</v>
      </c>
      <c r="F215" s="1">
        <v>20</v>
      </c>
      <c r="G215" s="1">
        <v>1</v>
      </c>
      <c r="I215" s="1">
        <v>1</v>
      </c>
      <c r="K215" s="1">
        <v>1</v>
      </c>
      <c r="L215" s="1">
        <v>1</v>
      </c>
      <c r="M215" s="1">
        <v>1</v>
      </c>
    </row>
    <row r="216" spans="1:13" ht="13.5">
      <c r="A216" s="1">
        <v>7</v>
      </c>
      <c r="B216" s="1" t="s">
        <v>2478</v>
      </c>
      <c r="C216" s="1" t="s">
        <v>2479</v>
      </c>
      <c r="D216" s="1" t="s">
        <v>2480</v>
      </c>
      <c r="E216" s="1">
        <v>893353860</v>
      </c>
      <c r="F216" s="1">
        <v>30</v>
      </c>
      <c r="G216" s="1">
        <v>2</v>
      </c>
      <c r="I216" s="1">
        <v>1</v>
      </c>
      <c r="K216" s="1">
        <v>1</v>
      </c>
      <c r="L216" s="1">
        <v>1</v>
      </c>
      <c r="M216" s="1">
        <v>1</v>
      </c>
    </row>
    <row r="217" spans="1:13" ht="13.5">
      <c r="A217" s="1">
        <v>8</v>
      </c>
      <c r="B217" s="1" t="s">
        <v>2481</v>
      </c>
      <c r="C217" s="1" t="s">
        <v>2482</v>
      </c>
      <c r="D217" s="1" t="s">
        <v>2483</v>
      </c>
      <c r="E217" s="1">
        <v>893717832</v>
      </c>
      <c r="F217" s="1">
        <v>20</v>
      </c>
      <c r="G217" s="1">
        <v>2</v>
      </c>
      <c r="I217" s="1">
        <v>1</v>
      </c>
      <c r="K217" s="1">
        <v>1</v>
      </c>
      <c r="L217" s="1">
        <v>1</v>
      </c>
      <c r="M217" s="1">
        <v>1</v>
      </c>
    </row>
    <row r="218" spans="1:13" ht="13.5">
      <c r="A218" s="1">
        <v>9</v>
      </c>
      <c r="B218" s="1" t="s">
        <v>2484</v>
      </c>
      <c r="C218" s="1" t="s">
        <v>2485</v>
      </c>
      <c r="D218" s="1" t="s">
        <v>2486</v>
      </c>
      <c r="E218" s="1">
        <v>893212624</v>
      </c>
      <c r="F218" s="1">
        <v>20</v>
      </c>
      <c r="G218" s="1">
        <v>1</v>
      </c>
      <c r="I218" s="1">
        <v>1</v>
      </c>
      <c r="K218" s="1">
        <v>1</v>
      </c>
      <c r="L218" s="1">
        <v>1</v>
      </c>
      <c r="M218" s="1">
        <v>1</v>
      </c>
    </row>
    <row r="219" spans="1:13" ht="13.5">
      <c r="A219" s="1">
        <v>10</v>
      </c>
      <c r="B219" s="1" t="s">
        <v>2487</v>
      </c>
      <c r="C219" s="1" t="s">
        <v>2488</v>
      </c>
      <c r="D219" s="1" t="s">
        <v>2489</v>
      </c>
      <c r="E219" s="1">
        <v>893622155</v>
      </c>
      <c r="F219" s="1">
        <v>27</v>
      </c>
      <c r="G219" s="1">
        <v>2</v>
      </c>
      <c r="I219" s="1">
        <v>2</v>
      </c>
      <c r="K219" s="1">
        <v>1</v>
      </c>
      <c r="L219" s="1">
        <v>1</v>
      </c>
      <c r="M219" s="1">
        <v>1</v>
      </c>
    </row>
    <row r="220" spans="1:13" ht="13.5">
      <c r="A220" s="1">
        <v>11</v>
      </c>
      <c r="B220" s="1" t="s">
        <v>2490</v>
      </c>
      <c r="C220" s="1" t="s">
        <v>2491</v>
      </c>
      <c r="D220" s="1" t="s">
        <v>2492</v>
      </c>
      <c r="E220" s="1">
        <v>895554230</v>
      </c>
      <c r="F220" s="1">
        <v>18</v>
      </c>
      <c r="G220" s="1">
        <v>1</v>
      </c>
      <c r="I220" s="1">
        <v>1</v>
      </c>
      <c r="K220" s="1">
        <v>1</v>
      </c>
      <c r="L220" s="1">
        <v>1</v>
      </c>
      <c r="M220" s="1">
        <v>1</v>
      </c>
    </row>
    <row r="223" spans="2:13" ht="22.5">
      <c r="B223" s="28" t="s">
        <v>555</v>
      </c>
      <c r="H223" s="76" t="s">
        <v>2239</v>
      </c>
      <c r="I223" s="76"/>
      <c r="J223" s="76"/>
      <c r="K223" s="76"/>
      <c r="L223" s="76"/>
      <c r="M223" s="76"/>
    </row>
    <row r="224" spans="2:21" ht="67.5">
      <c r="B224" s="25" t="s">
        <v>1039</v>
      </c>
      <c r="C224" s="25" t="s">
        <v>1036</v>
      </c>
      <c r="D224" s="25" t="s">
        <v>1037</v>
      </c>
      <c r="E224" s="25" t="s">
        <v>1038</v>
      </c>
      <c r="F224" s="25" t="s">
        <v>1042</v>
      </c>
      <c r="G224" s="25" t="s">
        <v>182</v>
      </c>
      <c r="H224" s="36" t="s">
        <v>2240</v>
      </c>
      <c r="I224" s="36" t="s">
        <v>2241</v>
      </c>
      <c r="J224" s="36" t="s">
        <v>2242</v>
      </c>
      <c r="K224" s="36" t="s">
        <v>2243</v>
      </c>
      <c r="L224" s="36" t="s">
        <v>2244</v>
      </c>
      <c r="M224" s="36" t="s">
        <v>2245</v>
      </c>
      <c r="N224" s="36" t="s">
        <v>2246</v>
      </c>
      <c r="O224" s="36" t="s">
        <v>2247</v>
      </c>
      <c r="P224" s="36" t="s">
        <v>2248</v>
      </c>
      <c r="Q224" s="36" t="s">
        <v>2249</v>
      </c>
      <c r="R224" s="36" t="s">
        <v>2250</v>
      </c>
      <c r="S224" s="36" t="s">
        <v>2251</v>
      </c>
      <c r="T224" s="36" t="s">
        <v>1967</v>
      </c>
      <c r="U224" s="36" t="s">
        <v>1968</v>
      </c>
    </row>
    <row r="225" spans="1:21" ht="13.5">
      <c r="A225" s="1">
        <v>1</v>
      </c>
      <c r="B225" s="15" t="s">
        <v>556</v>
      </c>
      <c r="C225" s="1" t="s">
        <v>2252</v>
      </c>
      <c r="D225" s="1" t="s">
        <v>2237</v>
      </c>
      <c r="E225" s="1" t="s">
        <v>2238</v>
      </c>
      <c r="F225" s="1">
        <v>80</v>
      </c>
      <c r="G225" s="1">
        <v>6</v>
      </c>
      <c r="H225" s="1">
        <v>3</v>
      </c>
      <c r="I225" s="1">
        <v>1</v>
      </c>
      <c r="J225" s="1">
        <v>1</v>
      </c>
      <c r="K225" s="1">
        <v>1</v>
      </c>
      <c r="L225" s="1">
        <v>1</v>
      </c>
      <c r="M225" s="1">
        <v>1</v>
      </c>
      <c r="N225" s="1">
        <v>1</v>
      </c>
      <c r="P225" s="1">
        <v>1</v>
      </c>
      <c r="Q225" s="1">
        <v>1</v>
      </c>
      <c r="R225" s="1">
        <v>2</v>
      </c>
      <c r="S225" s="1">
        <v>1</v>
      </c>
      <c r="T225" s="1">
        <v>0</v>
      </c>
      <c r="U225" s="1">
        <v>0</v>
      </c>
    </row>
    <row r="226" spans="1:19" ht="13.5">
      <c r="A226" s="1">
        <v>2</v>
      </c>
      <c r="B226" s="15" t="s">
        <v>557</v>
      </c>
      <c r="C226" s="1" t="s">
        <v>2253</v>
      </c>
      <c r="D226" s="1" t="s">
        <v>2254</v>
      </c>
      <c r="E226" s="1" t="s">
        <v>2255</v>
      </c>
      <c r="F226" s="1">
        <v>70</v>
      </c>
      <c r="G226" s="1">
        <v>6</v>
      </c>
      <c r="H226" s="1">
        <v>3</v>
      </c>
      <c r="I226" s="1">
        <v>1</v>
      </c>
      <c r="K226" s="1">
        <v>1</v>
      </c>
      <c r="L226" s="1">
        <v>1</v>
      </c>
      <c r="M226" s="1">
        <v>1</v>
      </c>
      <c r="N226" s="1">
        <v>1</v>
      </c>
      <c r="O226" s="1">
        <v>1</v>
      </c>
      <c r="P226" s="1">
        <v>1</v>
      </c>
      <c r="R226" s="1">
        <v>2</v>
      </c>
      <c r="S226" s="1">
        <v>1</v>
      </c>
    </row>
    <row r="227" spans="1:19" ht="13.5">
      <c r="A227" s="1">
        <v>3</v>
      </c>
      <c r="B227" s="15" t="s">
        <v>558</v>
      </c>
      <c r="C227" s="1" t="s">
        <v>2256</v>
      </c>
      <c r="D227" s="1" t="s">
        <v>2257</v>
      </c>
      <c r="E227" s="1">
        <v>21669</v>
      </c>
      <c r="F227" s="1">
        <v>65</v>
      </c>
      <c r="G227" s="1">
        <v>7</v>
      </c>
      <c r="H227" s="1">
        <v>4</v>
      </c>
      <c r="I227" s="1">
        <v>1</v>
      </c>
      <c r="K227" s="1">
        <v>1</v>
      </c>
      <c r="L227" s="1">
        <v>1</v>
      </c>
      <c r="M227" s="1">
        <v>1</v>
      </c>
      <c r="N227" s="1">
        <v>1</v>
      </c>
      <c r="O227" s="1">
        <v>1</v>
      </c>
      <c r="P227" s="1">
        <v>1</v>
      </c>
      <c r="Q227" s="1">
        <v>1</v>
      </c>
      <c r="R227" s="1">
        <v>2</v>
      </c>
      <c r="S227" s="1">
        <v>1</v>
      </c>
    </row>
    <row r="228" spans="1:19" ht="13.5">
      <c r="A228" s="1">
        <v>4</v>
      </c>
      <c r="B228" s="15" t="s">
        <v>559</v>
      </c>
      <c r="C228" s="1" t="s">
        <v>560</v>
      </c>
      <c r="D228" s="1" t="s">
        <v>2280</v>
      </c>
      <c r="E228" s="1">
        <v>899411185</v>
      </c>
      <c r="F228" s="1">
        <v>46</v>
      </c>
      <c r="G228" s="1">
        <v>2</v>
      </c>
      <c r="H228" s="1">
        <v>2</v>
      </c>
      <c r="K228" s="1">
        <v>1</v>
      </c>
      <c r="L228" s="1">
        <v>1</v>
      </c>
      <c r="M228" s="1">
        <v>1</v>
      </c>
      <c r="N228" s="1">
        <v>1</v>
      </c>
      <c r="P228" s="1">
        <v>1</v>
      </c>
      <c r="Q228" s="1">
        <v>1</v>
      </c>
      <c r="R228" s="1">
        <v>1</v>
      </c>
      <c r="S228" s="1">
        <v>1</v>
      </c>
    </row>
    <row r="229" spans="1:19" ht="13.5">
      <c r="A229" s="1">
        <v>5</v>
      </c>
      <c r="B229" s="15" t="s">
        <v>561</v>
      </c>
      <c r="C229" s="1" t="s">
        <v>2261</v>
      </c>
      <c r="D229" s="1" t="s">
        <v>2262</v>
      </c>
      <c r="E229" s="1">
        <v>899578629</v>
      </c>
      <c r="F229" s="1">
        <v>30</v>
      </c>
      <c r="G229" s="1">
        <v>2</v>
      </c>
      <c r="H229" s="1">
        <v>2</v>
      </c>
      <c r="K229" s="1">
        <v>1</v>
      </c>
      <c r="M229" s="1">
        <v>1</v>
      </c>
      <c r="O229" s="1">
        <v>1</v>
      </c>
      <c r="Q229" s="1">
        <v>1</v>
      </c>
      <c r="R229" s="1">
        <v>1</v>
      </c>
      <c r="S229" s="1">
        <v>1</v>
      </c>
    </row>
    <row r="230" spans="1:19" ht="13.5">
      <c r="A230" s="1">
        <v>6</v>
      </c>
      <c r="B230" s="15" t="s">
        <v>562</v>
      </c>
      <c r="C230" s="1" t="s">
        <v>563</v>
      </c>
      <c r="D230" s="1" t="s">
        <v>2258</v>
      </c>
      <c r="E230" s="1">
        <v>899927363</v>
      </c>
      <c r="F230" s="1">
        <v>58</v>
      </c>
      <c r="G230" s="1">
        <v>6</v>
      </c>
      <c r="H230" s="1">
        <v>3</v>
      </c>
      <c r="I230" s="1">
        <v>1</v>
      </c>
      <c r="K230" s="1">
        <v>1</v>
      </c>
      <c r="L230" s="1">
        <v>1</v>
      </c>
      <c r="M230" s="1">
        <v>1</v>
      </c>
      <c r="N230" s="1">
        <v>1</v>
      </c>
      <c r="P230" s="1">
        <v>1</v>
      </c>
      <c r="R230" s="1">
        <v>1</v>
      </c>
      <c r="S230" s="1">
        <v>1</v>
      </c>
    </row>
    <row r="231" spans="1:19" ht="13.5">
      <c r="A231" s="1">
        <v>7</v>
      </c>
      <c r="B231" s="15" t="s">
        <v>564</v>
      </c>
      <c r="C231" s="1" t="s">
        <v>565</v>
      </c>
      <c r="D231" s="1" t="s">
        <v>2259</v>
      </c>
      <c r="E231" s="1">
        <v>899739707</v>
      </c>
      <c r="F231" s="1">
        <v>40</v>
      </c>
      <c r="G231" s="1">
        <v>4</v>
      </c>
      <c r="H231" s="1">
        <v>2</v>
      </c>
      <c r="K231" s="1">
        <v>1</v>
      </c>
      <c r="M231" s="1">
        <v>1</v>
      </c>
      <c r="P231" s="1">
        <v>1</v>
      </c>
      <c r="Q231" s="1">
        <v>1</v>
      </c>
      <c r="R231" s="1">
        <v>1</v>
      </c>
      <c r="S231" s="1">
        <v>1</v>
      </c>
    </row>
    <row r="232" spans="1:19" ht="13.5">
      <c r="A232" s="1">
        <v>8</v>
      </c>
      <c r="B232" s="15" t="s">
        <v>566</v>
      </c>
      <c r="C232" s="1" t="s">
        <v>567</v>
      </c>
      <c r="D232" s="1" t="s">
        <v>2271</v>
      </c>
      <c r="E232" s="1">
        <v>893477790</v>
      </c>
      <c r="F232" s="1">
        <v>43</v>
      </c>
      <c r="G232" s="1">
        <v>2</v>
      </c>
      <c r="H232" s="1">
        <v>2</v>
      </c>
      <c r="J232" s="1">
        <v>1</v>
      </c>
      <c r="K232" s="1">
        <v>1</v>
      </c>
      <c r="L232" s="1">
        <v>1</v>
      </c>
      <c r="Q232" s="1">
        <v>1</v>
      </c>
      <c r="R232" s="1">
        <v>1</v>
      </c>
      <c r="S232" s="1">
        <v>1</v>
      </c>
    </row>
    <row r="233" spans="1:19" ht="13.5">
      <c r="A233" s="1">
        <v>9</v>
      </c>
      <c r="B233" s="15" t="s">
        <v>568</v>
      </c>
      <c r="C233" s="1" t="s">
        <v>569</v>
      </c>
      <c r="D233" s="1" t="s">
        <v>2279</v>
      </c>
      <c r="E233" s="1">
        <v>899318789</v>
      </c>
      <c r="F233" s="1">
        <v>31</v>
      </c>
      <c r="G233" s="1">
        <v>2</v>
      </c>
      <c r="H233" s="1">
        <v>2</v>
      </c>
      <c r="K233" s="1">
        <v>1</v>
      </c>
      <c r="M233" s="1">
        <v>1</v>
      </c>
      <c r="N233" s="1">
        <v>1</v>
      </c>
      <c r="P233" s="1">
        <v>1</v>
      </c>
      <c r="R233" s="1">
        <v>1</v>
      </c>
      <c r="S233" s="1">
        <v>1</v>
      </c>
    </row>
    <row r="234" spans="1:19" ht="13.5">
      <c r="A234" s="1">
        <v>10</v>
      </c>
      <c r="B234" s="15" t="s">
        <v>570</v>
      </c>
      <c r="C234" s="1" t="s">
        <v>571</v>
      </c>
      <c r="D234" s="1" t="s">
        <v>2260</v>
      </c>
      <c r="E234" s="1">
        <v>855945835</v>
      </c>
      <c r="F234" s="1">
        <v>18</v>
      </c>
      <c r="G234" s="1">
        <v>1</v>
      </c>
      <c r="H234" s="1">
        <v>1</v>
      </c>
      <c r="N234" s="1">
        <v>1</v>
      </c>
      <c r="R234" s="1">
        <v>1</v>
      </c>
      <c r="S234" s="1">
        <v>1</v>
      </c>
    </row>
    <row r="235" spans="1:19" ht="13.5">
      <c r="A235" s="1">
        <v>11</v>
      </c>
      <c r="B235" s="15" t="s">
        <v>572</v>
      </c>
      <c r="C235" s="1" t="s">
        <v>573</v>
      </c>
      <c r="D235" s="1" t="s">
        <v>2281</v>
      </c>
      <c r="E235" s="1">
        <v>893102165</v>
      </c>
      <c r="F235" s="1">
        <v>15</v>
      </c>
      <c r="G235" s="1">
        <v>1</v>
      </c>
      <c r="H235" s="1">
        <v>1</v>
      </c>
      <c r="M235" s="1">
        <v>1</v>
      </c>
      <c r="R235" s="1">
        <v>1</v>
      </c>
      <c r="S235" s="1">
        <v>1</v>
      </c>
    </row>
    <row r="236" spans="1:19" ht="13.5">
      <c r="A236" s="1">
        <v>12</v>
      </c>
      <c r="B236" s="15" t="s">
        <v>574</v>
      </c>
      <c r="C236" s="1" t="s">
        <v>575</v>
      </c>
      <c r="D236" s="1" t="s">
        <v>576</v>
      </c>
      <c r="E236" s="1">
        <v>899778417</v>
      </c>
      <c r="F236" s="1">
        <v>16</v>
      </c>
      <c r="G236" s="1">
        <v>1</v>
      </c>
      <c r="H236" s="1">
        <v>1</v>
      </c>
      <c r="M236" s="1">
        <v>1</v>
      </c>
      <c r="R236" s="1">
        <v>1</v>
      </c>
      <c r="S236" s="1">
        <v>1</v>
      </c>
    </row>
    <row r="237" spans="1:19" ht="13.5">
      <c r="A237" s="1">
        <v>13</v>
      </c>
      <c r="B237" s="15" t="s">
        <v>577</v>
      </c>
      <c r="C237" s="1" t="s">
        <v>578</v>
      </c>
      <c r="D237" s="1" t="s">
        <v>2264</v>
      </c>
      <c r="E237" s="1">
        <v>899264943</v>
      </c>
      <c r="F237" s="1">
        <v>15</v>
      </c>
      <c r="G237" s="1">
        <v>1</v>
      </c>
      <c r="H237" s="1">
        <v>1</v>
      </c>
      <c r="M237" s="1">
        <v>1</v>
      </c>
      <c r="R237" s="1">
        <v>1</v>
      </c>
      <c r="S237" s="1">
        <v>1</v>
      </c>
    </row>
    <row r="238" spans="1:19" ht="13.5">
      <c r="A238" s="1">
        <v>14</v>
      </c>
      <c r="B238" s="15" t="s">
        <v>579</v>
      </c>
      <c r="C238" s="1" t="s">
        <v>580</v>
      </c>
      <c r="D238" s="1" t="s">
        <v>2275</v>
      </c>
      <c r="E238" s="1">
        <v>895248264</v>
      </c>
      <c r="F238" s="1">
        <v>20</v>
      </c>
      <c r="G238" s="1">
        <v>1</v>
      </c>
      <c r="H238" s="1">
        <v>1</v>
      </c>
      <c r="M238" s="1">
        <v>1</v>
      </c>
      <c r="R238" s="1">
        <v>1</v>
      </c>
      <c r="S238" s="1">
        <v>1</v>
      </c>
    </row>
    <row r="239" spans="1:19" ht="13.5">
      <c r="A239" s="1">
        <v>15</v>
      </c>
      <c r="B239" s="15" t="s">
        <v>846</v>
      </c>
      <c r="C239" s="1" t="s">
        <v>581</v>
      </c>
      <c r="D239" s="1" t="s">
        <v>582</v>
      </c>
      <c r="E239" s="1">
        <v>899459410</v>
      </c>
      <c r="F239" s="1">
        <v>16</v>
      </c>
      <c r="G239" s="1">
        <v>1</v>
      </c>
      <c r="H239" s="1">
        <v>1</v>
      </c>
      <c r="M239" s="1">
        <v>1</v>
      </c>
      <c r="Q239" s="1">
        <v>1</v>
      </c>
      <c r="R239" s="1">
        <v>1</v>
      </c>
      <c r="S239" s="1">
        <v>1</v>
      </c>
    </row>
    <row r="240" spans="1:19" ht="13.5">
      <c r="A240" s="1">
        <v>16</v>
      </c>
      <c r="B240" s="15" t="s">
        <v>2276</v>
      </c>
      <c r="C240" s="1" t="s">
        <v>2277</v>
      </c>
      <c r="D240" s="1" t="s">
        <v>2278</v>
      </c>
      <c r="E240" s="1">
        <v>855474579</v>
      </c>
      <c r="F240" s="1">
        <v>24</v>
      </c>
      <c r="G240" s="1">
        <v>1</v>
      </c>
      <c r="H240" s="1">
        <v>1</v>
      </c>
      <c r="K240" s="1">
        <v>1</v>
      </c>
      <c r="M240" s="1">
        <v>1</v>
      </c>
      <c r="P240" s="1">
        <v>1</v>
      </c>
      <c r="R240" s="1">
        <v>1</v>
      </c>
      <c r="S240" s="1">
        <v>1</v>
      </c>
    </row>
    <row r="241" spans="1:19" ht="13.5">
      <c r="A241" s="1">
        <v>17</v>
      </c>
      <c r="B241" s="15" t="s">
        <v>2272</v>
      </c>
      <c r="C241" s="1" t="s">
        <v>2273</v>
      </c>
      <c r="D241" s="1" t="s">
        <v>2274</v>
      </c>
      <c r="E241" s="1">
        <v>895574044</v>
      </c>
      <c r="F241" s="1">
        <v>22</v>
      </c>
      <c r="G241" s="1">
        <v>1</v>
      </c>
      <c r="H241" s="1">
        <v>1</v>
      </c>
      <c r="M241" s="1">
        <v>1</v>
      </c>
      <c r="R241" s="1">
        <v>1</v>
      </c>
      <c r="S241" s="1">
        <v>1</v>
      </c>
    </row>
    <row r="242" spans="1:19" ht="13.5">
      <c r="A242" s="1">
        <v>18</v>
      </c>
      <c r="B242" s="15" t="s">
        <v>584</v>
      </c>
      <c r="C242" s="1" t="s">
        <v>585</v>
      </c>
      <c r="D242" s="1" t="s">
        <v>2263</v>
      </c>
      <c r="E242" s="1">
        <v>899351383</v>
      </c>
      <c r="F242" s="1">
        <v>25</v>
      </c>
      <c r="G242" s="1">
        <v>1</v>
      </c>
      <c r="H242" s="1">
        <v>1</v>
      </c>
      <c r="K242" s="1">
        <v>1</v>
      </c>
      <c r="M242" s="1">
        <v>1</v>
      </c>
      <c r="R242" s="1">
        <v>1</v>
      </c>
      <c r="S242" s="1">
        <v>1</v>
      </c>
    </row>
    <row r="243" spans="1:19" ht="13.5">
      <c r="A243" s="1">
        <v>19</v>
      </c>
      <c r="B243" s="15" t="s">
        <v>2283</v>
      </c>
      <c r="C243" s="1" t="s">
        <v>2284</v>
      </c>
      <c r="D243" s="1" t="s">
        <v>2285</v>
      </c>
      <c r="E243" s="1">
        <v>895989648</v>
      </c>
      <c r="F243" s="1">
        <v>18</v>
      </c>
      <c r="G243" s="1">
        <v>1</v>
      </c>
      <c r="H243" s="1">
        <v>1</v>
      </c>
      <c r="M243" s="1">
        <v>1</v>
      </c>
      <c r="R243" s="1">
        <v>1</v>
      </c>
      <c r="S243" s="1">
        <v>1</v>
      </c>
    </row>
    <row r="244" spans="1:19" ht="13.5">
      <c r="A244" s="1">
        <v>20</v>
      </c>
      <c r="B244" s="15" t="s">
        <v>586</v>
      </c>
      <c r="C244" s="1" t="s">
        <v>587</v>
      </c>
      <c r="D244" s="1" t="s">
        <v>2282</v>
      </c>
      <c r="E244" s="1">
        <v>899698146</v>
      </c>
      <c r="F244" s="1">
        <v>21</v>
      </c>
      <c r="G244" s="1">
        <v>1</v>
      </c>
      <c r="H244" s="1">
        <v>1</v>
      </c>
      <c r="M244" s="1">
        <v>1</v>
      </c>
      <c r="N244" s="1">
        <v>1</v>
      </c>
      <c r="O244" s="1">
        <v>1</v>
      </c>
      <c r="R244" s="1">
        <v>1</v>
      </c>
      <c r="S244" s="1">
        <v>1</v>
      </c>
    </row>
    <row r="245" spans="1:19" ht="13.5">
      <c r="A245" s="1">
        <v>21</v>
      </c>
      <c r="B245" s="15" t="s">
        <v>2265</v>
      </c>
      <c r="C245" s="1" t="s">
        <v>2266</v>
      </c>
      <c r="D245" s="1" t="s">
        <v>2267</v>
      </c>
      <c r="E245" s="1">
        <v>893102165</v>
      </c>
      <c r="F245" s="1">
        <v>25</v>
      </c>
      <c r="G245" s="1">
        <v>1</v>
      </c>
      <c r="H245" s="1">
        <v>1</v>
      </c>
      <c r="M245" s="1">
        <v>1</v>
      </c>
      <c r="R245" s="1">
        <v>1</v>
      </c>
      <c r="S245" s="1">
        <v>1</v>
      </c>
    </row>
    <row r="246" spans="1:19" ht="13.5">
      <c r="A246" s="1">
        <v>22</v>
      </c>
      <c r="B246" s="15" t="s">
        <v>2268</v>
      </c>
      <c r="C246" s="1" t="s">
        <v>2269</v>
      </c>
      <c r="D246" s="1" t="s">
        <v>2270</v>
      </c>
      <c r="E246" s="1">
        <v>893409106</v>
      </c>
      <c r="F246" s="1">
        <v>20</v>
      </c>
      <c r="G246" s="1">
        <v>1</v>
      </c>
      <c r="H246" s="1">
        <v>1</v>
      </c>
      <c r="M246" s="1">
        <v>1</v>
      </c>
      <c r="R246" s="1">
        <v>1</v>
      </c>
      <c r="S246" s="1">
        <v>1</v>
      </c>
    </row>
    <row r="249" spans="2:7" ht="22.5">
      <c r="B249" s="28" t="s">
        <v>31</v>
      </c>
      <c r="C249" s="24"/>
      <c r="D249" s="24"/>
      <c r="E249" s="24"/>
      <c r="F249" s="24"/>
      <c r="G249" s="24"/>
    </row>
    <row r="250" spans="2:7" ht="13.5">
      <c r="B250" s="25" t="s">
        <v>1039</v>
      </c>
      <c r="C250" s="25" t="s">
        <v>1036</v>
      </c>
      <c r="D250" s="25" t="s">
        <v>1037</v>
      </c>
      <c r="E250" s="25" t="s">
        <v>1038</v>
      </c>
      <c r="F250" s="25" t="s">
        <v>1042</v>
      </c>
      <c r="G250" s="25" t="s">
        <v>182</v>
      </c>
    </row>
    <row r="251" spans="1:6" ht="13.5">
      <c r="A251" s="1">
        <v>1</v>
      </c>
      <c r="B251" s="27" t="s">
        <v>1665</v>
      </c>
      <c r="C251" s="1" t="s">
        <v>1666</v>
      </c>
      <c r="D251" s="1" t="s">
        <v>1667</v>
      </c>
      <c r="E251" s="1" t="s">
        <v>1668</v>
      </c>
      <c r="F251" s="1">
        <v>242</v>
      </c>
    </row>
    <row r="252" spans="1:6" ht="13.5">
      <c r="A252" s="1">
        <v>2</v>
      </c>
      <c r="B252" s="27" t="s">
        <v>1669</v>
      </c>
      <c r="C252" s="1" t="s">
        <v>1670</v>
      </c>
      <c r="D252" s="1" t="s">
        <v>1677</v>
      </c>
      <c r="E252" s="1" t="s">
        <v>1671</v>
      </c>
      <c r="F252" s="1">
        <v>153</v>
      </c>
    </row>
    <row r="253" spans="1:6" ht="13.5">
      <c r="A253" s="1">
        <v>3</v>
      </c>
      <c r="B253" s="27" t="s">
        <v>1672</v>
      </c>
      <c r="C253" s="1" t="s">
        <v>1673</v>
      </c>
      <c r="D253" s="1" t="s">
        <v>1678</v>
      </c>
      <c r="E253" s="29" t="s">
        <v>1674</v>
      </c>
      <c r="F253" s="1">
        <v>145</v>
      </c>
    </row>
    <row r="254" spans="1:6" ht="13.5">
      <c r="A254" s="1">
        <v>4</v>
      </c>
      <c r="B254" s="27" t="s">
        <v>1675</v>
      </c>
      <c r="C254" s="1" t="s">
        <v>1676</v>
      </c>
      <c r="D254" s="1" t="s">
        <v>1679</v>
      </c>
      <c r="E254" s="1" t="s">
        <v>1680</v>
      </c>
      <c r="F254" s="1">
        <v>186</v>
      </c>
    </row>
    <row r="255" spans="1:6" ht="13.5">
      <c r="A255" s="1">
        <v>5</v>
      </c>
      <c r="B255" s="27" t="s">
        <v>1681</v>
      </c>
      <c r="C255" s="1" t="s">
        <v>1682</v>
      </c>
      <c r="D255" s="1" t="s">
        <v>1683</v>
      </c>
      <c r="E255" s="1" t="s">
        <v>1684</v>
      </c>
      <c r="F255" s="1">
        <v>284</v>
      </c>
    </row>
    <row r="256" spans="1:6" ht="13.5">
      <c r="A256" s="1">
        <v>6</v>
      </c>
      <c r="B256" s="27" t="s">
        <v>1685</v>
      </c>
      <c r="C256" s="1" t="s">
        <v>1686</v>
      </c>
      <c r="D256" s="1" t="s">
        <v>1687</v>
      </c>
      <c r="E256" s="1" t="s">
        <v>1688</v>
      </c>
      <c r="F256" s="1">
        <v>89</v>
      </c>
    </row>
    <row r="257" spans="1:6" ht="13.5">
      <c r="A257" s="1">
        <v>7</v>
      </c>
      <c r="B257" s="27" t="s">
        <v>1689</v>
      </c>
      <c r="C257" s="1" t="s">
        <v>1690</v>
      </c>
      <c r="D257" s="1" t="s">
        <v>1691</v>
      </c>
      <c r="E257" s="1" t="s">
        <v>1692</v>
      </c>
      <c r="F257" s="1">
        <v>273</v>
      </c>
    </row>
    <row r="258" spans="1:6" ht="13.5">
      <c r="A258" s="1">
        <v>8</v>
      </c>
      <c r="B258" s="27" t="s">
        <v>1693</v>
      </c>
      <c r="C258" s="1" t="s">
        <v>1694</v>
      </c>
      <c r="D258" s="1" t="s">
        <v>1695</v>
      </c>
      <c r="E258" s="1" t="s">
        <v>1696</v>
      </c>
      <c r="F258" s="1">
        <v>233</v>
      </c>
    </row>
    <row r="259" spans="1:6" ht="13.5">
      <c r="A259" s="1">
        <v>9</v>
      </c>
      <c r="B259" s="27" t="s">
        <v>1697</v>
      </c>
      <c r="C259" s="1" t="s">
        <v>1698</v>
      </c>
      <c r="D259" s="1" t="s">
        <v>1699</v>
      </c>
      <c r="E259" s="1" t="s">
        <v>1700</v>
      </c>
      <c r="F259" s="1">
        <v>115</v>
      </c>
    </row>
    <row r="260" spans="1:6" ht="13.5">
      <c r="A260" s="1">
        <v>10</v>
      </c>
      <c r="B260" s="27" t="s">
        <v>1701</v>
      </c>
      <c r="C260" s="1" t="s">
        <v>1702</v>
      </c>
      <c r="D260" s="1" t="s">
        <v>1703</v>
      </c>
      <c r="E260" s="1" t="s">
        <v>1704</v>
      </c>
      <c r="F260" s="1">
        <v>100</v>
      </c>
    </row>
    <row r="261" spans="1:6" ht="13.5">
      <c r="A261" s="1">
        <v>11</v>
      </c>
      <c r="B261" s="27" t="s">
        <v>1705</v>
      </c>
      <c r="C261" s="1" t="s">
        <v>1706</v>
      </c>
      <c r="D261" s="1" t="s">
        <v>1707</v>
      </c>
      <c r="E261" s="1" t="s">
        <v>1708</v>
      </c>
      <c r="F261" s="1">
        <v>93</v>
      </c>
    </row>
    <row r="262" spans="1:6" ht="13.5">
      <c r="A262" s="1">
        <v>12</v>
      </c>
      <c r="B262" s="27" t="s">
        <v>1709</v>
      </c>
      <c r="C262" s="1" t="s">
        <v>1710</v>
      </c>
      <c r="D262" s="1" t="s">
        <v>1711</v>
      </c>
      <c r="E262" s="1" t="s">
        <v>1712</v>
      </c>
      <c r="F262" s="1">
        <v>186</v>
      </c>
    </row>
    <row r="263" spans="1:6" ht="13.5">
      <c r="A263" s="1">
        <v>13</v>
      </c>
      <c r="B263" s="27" t="s">
        <v>1713</v>
      </c>
      <c r="C263" s="1" t="s">
        <v>1714</v>
      </c>
      <c r="D263" s="1" t="s">
        <v>1715</v>
      </c>
      <c r="E263" s="1" t="s">
        <v>1716</v>
      </c>
      <c r="F263" s="1">
        <v>162</v>
      </c>
    </row>
    <row r="264" spans="1:6" ht="13.5">
      <c r="A264" s="1">
        <v>14</v>
      </c>
      <c r="B264" s="27" t="s">
        <v>1717</v>
      </c>
      <c r="C264" s="1" t="s">
        <v>1718</v>
      </c>
      <c r="D264" s="1" t="s">
        <v>1719</v>
      </c>
      <c r="E264" s="1" t="s">
        <v>1720</v>
      </c>
      <c r="F264" s="1">
        <v>156</v>
      </c>
    </row>
    <row r="265" spans="1:6" ht="13.5">
      <c r="A265" s="1">
        <v>15</v>
      </c>
      <c r="B265" s="27" t="s">
        <v>1721</v>
      </c>
      <c r="C265" s="1" t="s">
        <v>1722</v>
      </c>
      <c r="D265" s="1" t="s">
        <v>1723</v>
      </c>
      <c r="E265" s="1" t="s">
        <v>1724</v>
      </c>
      <c r="F265" s="1">
        <v>190</v>
      </c>
    </row>
    <row r="266" spans="1:6" ht="13.5">
      <c r="A266" s="1">
        <v>16</v>
      </c>
      <c r="B266" s="27" t="s">
        <v>1725</v>
      </c>
      <c r="C266" s="1" t="s">
        <v>1726</v>
      </c>
      <c r="D266" s="1" t="s">
        <v>1727</v>
      </c>
      <c r="E266" s="1" t="s">
        <v>1728</v>
      </c>
      <c r="F266" s="1">
        <v>119</v>
      </c>
    </row>
    <row r="267" spans="1:6" ht="13.5">
      <c r="A267" s="1">
        <v>17</v>
      </c>
      <c r="B267" s="27" t="s">
        <v>1729</v>
      </c>
      <c r="C267" s="1" t="s">
        <v>1730</v>
      </c>
      <c r="D267" s="1" t="s">
        <v>1731</v>
      </c>
      <c r="E267" s="1" t="s">
        <v>1732</v>
      </c>
      <c r="F267" s="1">
        <v>432</v>
      </c>
    </row>
    <row r="268" spans="1:6" ht="13.5">
      <c r="A268" s="1">
        <v>18</v>
      </c>
      <c r="B268" s="27" t="s">
        <v>1736</v>
      </c>
      <c r="C268" s="1" t="s">
        <v>1733</v>
      </c>
      <c r="D268" s="1" t="s">
        <v>1734</v>
      </c>
      <c r="E268" s="1" t="s">
        <v>1735</v>
      </c>
      <c r="F268" s="1">
        <v>99</v>
      </c>
    </row>
    <row r="269" spans="1:6" ht="13.5">
      <c r="A269" s="1">
        <v>19</v>
      </c>
      <c r="B269" s="27" t="s">
        <v>1737</v>
      </c>
      <c r="C269" s="1" t="s">
        <v>1738</v>
      </c>
      <c r="D269" s="1" t="s">
        <v>1739</v>
      </c>
      <c r="E269" s="1" t="s">
        <v>1740</v>
      </c>
      <c r="F269" s="1">
        <v>203</v>
      </c>
    </row>
    <row r="270" spans="1:6" ht="13.5">
      <c r="A270" s="1">
        <v>20</v>
      </c>
      <c r="B270" s="27" t="s">
        <v>1741</v>
      </c>
      <c r="C270" s="1" t="s">
        <v>1742</v>
      </c>
      <c r="D270" s="1" t="s">
        <v>1743</v>
      </c>
      <c r="E270" s="1" t="s">
        <v>1744</v>
      </c>
      <c r="F270" s="1">
        <v>254</v>
      </c>
    </row>
    <row r="271" spans="1:6" ht="13.5">
      <c r="A271" s="1">
        <v>21</v>
      </c>
      <c r="B271" s="27" t="s">
        <v>1745</v>
      </c>
      <c r="C271" s="1" t="s">
        <v>1746</v>
      </c>
      <c r="D271" s="1" t="s">
        <v>1747</v>
      </c>
      <c r="E271" s="1" t="s">
        <v>1748</v>
      </c>
      <c r="F271" s="1">
        <v>115</v>
      </c>
    </row>
    <row r="272" spans="1:6" ht="13.5">
      <c r="A272" s="1">
        <v>22</v>
      </c>
      <c r="B272" s="27" t="s">
        <v>1749</v>
      </c>
      <c r="C272" s="1" t="s">
        <v>1750</v>
      </c>
      <c r="D272" s="1" t="s">
        <v>1751</v>
      </c>
      <c r="E272" s="1" t="s">
        <v>1752</v>
      </c>
      <c r="F272" s="1">
        <v>33</v>
      </c>
    </row>
    <row r="273" spans="1:6" ht="13.5">
      <c r="A273" s="1">
        <v>23</v>
      </c>
      <c r="B273" s="27" t="s">
        <v>1753</v>
      </c>
      <c r="C273" s="1" t="s">
        <v>1754</v>
      </c>
      <c r="D273" s="1" t="s">
        <v>1755</v>
      </c>
      <c r="E273" s="1" t="s">
        <v>1756</v>
      </c>
      <c r="F273" s="1">
        <v>55</v>
      </c>
    </row>
    <row r="274" spans="1:6" ht="13.5">
      <c r="A274" s="1">
        <v>24</v>
      </c>
      <c r="B274" s="27" t="s">
        <v>1757</v>
      </c>
      <c r="C274" s="1" t="s">
        <v>1758</v>
      </c>
      <c r="D274" s="1" t="s">
        <v>1759</v>
      </c>
      <c r="E274" s="1" t="s">
        <v>1760</v>
      </c>
      <c r="F274" s="1">
        <v>94</v>
      </c>
    </row>
    <row r="275" spans="1:6" ht="13.5">
      <c r="A275" s="1">
        <v>25</v>
      </c>
      <c r="B275" s="27" t="s">
        <v>1761</v>
      </c>
      <c r="C275" s="1" t="s">
        <v>1762</v>
      </c>
      <c r="D275" s="1" t="s">
        <v>1763</v>
      </c>
      <c r="E275" s="1" t="s">
        <v>1764</v>
      </c>
      <c r="F275" s="1">
        <v>212</v>
      </c>
    </row>
    <row r="276" spans="1:6" ht="13.5">
      <c r="A276" s="1">
        <v>26</v>
      </c>
      <c r="B276" s="27" t="s">
        <v>1765</v>
      </c>
      <c r="C276" s="1" t="s">
        <v>1766</v>
      </c>
      <c r="D276" s="1" t="s">
        <v>1767</v>
      </c>
      <c r="E276" s="1" t="s">
        <v>1768</v>
      </c>
      <c r="F276" s="1">
        <v>45</v>
      </c>
    </row>
    <row r="277" spans="1:6" ht="13.5">
      <c r="A277" s="1">
        <v>27</v>
      </c>
      <c r="B277" s="27" t="s">
        <v>1769</v>
      </c>
      <c r="C277" s="1" t="s">
        <v>1770</v>
      </c>
      <c r="D277" s="1" t="s">
        <v>1677</v>
      </c>
      <c r="E277" s="1" t="s">
        <v>1771</v>
      </c>
      <c r="F277" s="1">
        <v>196</v>
      </c>
    </row>
    <row r="278" spans="1:6" ht="13.5">
      <c r="A278" s="1">
        <v>28</v>
      </c>
      <c r="B278" s="27" t="s">
        <v>1772</v>
      </c>
      <c r="C278" s="1" t="s">
        <v>1773</v>
      </c>
      <c r="D278" s="1" t="s">
        <v>1774</v>
      </c>
      <c r="E278" s="1" t="s">
        <v>1775</v>
      </c>
      <c r="F278" s="1">
        <v>180</v>
      </c>
    </row>
    <row r="279" spans="1:6" ht="13.5">
      <c r="A279" s="1">
        <v>29</v>
      </c>
      <c r="B279" s="27" t="s">
        <v>1776</v>
      </c>
      <c r="C279" s="1" t="s">
        <v>1777</v>
      </c>
      <c r="D279" s="1" t="s">
        <v>1778</v>
      </c>
      <c r="E279" s="1" t="s">
        <v>1779</v>
      </c>
      <c r="F279" s="1">
        <v>187</v>
      </c>
    </row>
    <row r="280" spans="1:6" ht="13.5">
      <c r="A280" s="1">
        <v>30</v>
      </c>
      <c r="B280" s="27" t="s">
        <v>1780</v>
      </c>
      <c r="C280" s="1" t="s">
        <v>1781</v>
      </c>
      <c r="D280" s="1" t="s">
        <v>1782</v>
      </c>
      <c r="E280" s="1" t="s">
        <v>1783</v>
      </c>
      <c r="F280" s="1">
        <v>60</v>
      </c>
    </row>
    <row r="281" spans="1:6" ht="13.5">
      <c r="A281" s="1">
        <v>31</v>
      </c>
      <c r="B281" s="27" t="s">
        <v>1784</v>
      </c>
      <c r="C281" s="1" t="s">
        <v>1785</v>
      </c>
      <c r="D281" s="1" t="s">
        <v>1786</v>
      </c>
      <c r="E281" s="1" t="s">
        <v>1787</v>
      </c>
      <c r="F281" s="1">
        <v>235</v>
      </c>
    </row>
    <row r="282" spans="1:6" ht="13.5">
      <c r="A282" s="1">
        <v>32</v>
      </c>
      <c r="B282" s="27" t="s">
        <v>1788</v>
      </c>
      <c r="C282" s="1" t="s">
        <v>1789</v>
      </c>
      <c r="D282" s="1" t="s">
        <v>1791</v>
      </c>
      <c r="E282" s="1" t="s">
        <v>1790</v>
      </c>
      <c r="F282" s="1">
        <v>70</v>
      </c>
    </row>
    <row r="283" spans="1:6" ht="13.5">
      <c r="A283" s="1">
        <v>33</v>
      </c>
      <c r="B283" s="27" t="s">
        <v>1792</v>
      </c>
      <c r="C283" s="1" t="s">
        <v>1793</v>
      </c>
      <c r="D283" s="1" t="s">
        <v>1794</v>
      </c>
      <c r="E283" s="1" t="s">
        <v>1795</v>
      </c>
      <c r="F283" s="1">
        <v>342</v>
      </c>
    </row>
    <row r="284" spans="1:6" ht="13.5">
      <c r="A284" s="1">
        <v>34</v>
      </c>
      <c r="B284" s="27" t="s">
        <v>1796</v>
      </c>
      <c r="C284" s="1" t="s">
        <v>1797</v>
      </c>
      <c r="D284" s="1" t="s">
        <v>1798</v>
      </c>
      <c r="E284" s="1" t="s">
        <v>1799</v>
      </c>
      <c r="F284" s="1">
        <v>280</v>
      </c>
    </row>
    <row r="285" spans="1:6" ht="13.5">
      <c r="A285" s="1">
        <v>35</v>
      </c>
      <c r="B285" s="27" t="s">
        <v>1800</v>
      </c>
      <c r="C285" s="1" t="s">
        <v>1801</v>
      </c>
      <c r="D285" s="1" t="s">
        <v>1802</v>
      </c>
      <c r="E285" s="1" t="s">
        <v>1803</v>
      </c>
      <c r="F285" s="1">
        <v>42</v>
      </c>
    </row>
  </sheetData>
  <sheetProtection/>
  <mergeCells count="3">
    <mergeCell ref="H223:M223"/>
    <mergeCell ref="H28:M28"/>
    <mergeCell ref="B68:E6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</dc:creator>
  <cp:keywords/>
  <dc:description/>
  <cp:lastModifiedBy>d_saginadze</cp:lastModifiedBy>
  <cp:lastPrinted>2007-01-22T12:25:57Z</cp:lastPrinted>
  <dcterms:created xsi:type="dcterms:W3CDTF">2006-07-31T07:49:23Z</dcterms:created>
  <dcterms:modified xsi:type="dcterms:W3CDTF">2008-09-25T12:34:17Z</dcterms:modified>
  <cp:category/>
  <cp:version/>
  <cp:contentType/>
  <cp:contentStatus/>
</cp:coreProperties>
</file>